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9000" yWindow="5480" windowWidth="16820" windowHeight="17120"/>
  </bookViews>
  <sheets>
    <sheet name="westlands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12" i="1"/>
  <c r="F7" i="1"/>
  <c r="F9" i="1"/>
  <c r="F19" i="1"/>
  <c r="F11" i="1"/>
  <c r="F18" i="1"/>
  <c r="F24" i="1"/>
  <c r="F22" i="1"/>
  <c r="F10" i="1"/>
  <c r="F26" i="1"/>
  <c r="F17" i="1"/>
  <c r="F8" i="1"/>
  <c r="F13" i="1"/>
  <c r="F16" i="1"/>
  <c r="F23" i="1"/>
  <c r="F36" i="1"/>
  <c r="F33" i="1"/>
  <c r="F20" i="1"/>
  <c r="F15" i="1"/>
  <c r="F43" i="1"/>
  <c r="F27" i="1"/>
  <c r="F21" i="1"/>
  <c r="F46" i="1"/>
  <c r="F14" i="1"/>
  <c r="F25" i="1"/>
  <c r="F53" i="1"/>
  <c r="F31" i="1"/>
  <c r="F47" i="1"/>
  <c r="F32" i="1"/>
  <c r="F50" i="1"/>
  <c r="F35" i="1"/>
  <c r="F28" i="1"/>
  <c r="F29" i="1"/>
  <c r="F41" i="1"/>
  <c r="F65" i="1"/>
  <c r="F61" i="1"/>
  <c r="F69" i="1"/>
  <c r="F34" i="1"/>
  <c r="F67" i="1"/>
  <c r="F54" i="1"/>
  <c r="F51" i="1"/>
  <c r="F58" i="1"/>
  <c r="F40" i="1"/>
  <c r="F37" i="1"/>
  <c r="F48" i="1"/>
  <c r="F49" i="1"/>
  <c r="F30" i="1"/>
  <c r="F38" i="1"/>
  <c r="F44" i="1"/>
  <c r="F78" i="1"/>
  <c r="F42" i="1"/>
  <c r="F55" i="1"/>
  <c r="F56" i="1"/>
  <c r="F85" i="1"/>
  <c r="F82" i="1"/>
  <c r="F77" i="1"/>
  <c r="F57" i="1"/>
  <c r="F89" i="1"/>
  <c r="F71" i="1"/>
  <c r="F90" i="1"/>
  <c r="F74" i="1"/>
  <c r="F70" i="1"/>
  <c r="F86" i="1"/>
  <c r="F39" i="1"/>
  <c r="F63" i="1"/>
  <c r="F66" i="1"/>
  <c r="F116" i="1"/>
  <c r="F100" i="1"/>
  <c r="F76" i="1"/>
  <c r="F62" i="1"/>
  <c r="F60" i="1"/>
  <c r="F52" i="1"/>
  <c r="F97" i="1"/>
  <c r="F68" i="1"/>
  <c r="F73" i="1"/>
  <c r="F75" i="1"/>
  <c r="F45" i="1"/>
  <c r="F92" i="1"/>
  <c r="F113" i="1"/>
  <c r="F94" i="1"/>
  <c r="F81" i="1"/>
  <c r="F72" i="1"/>
  <c r="F95" i="1"/>
  <c r="F125" i="1"/>
  <c r="F83" i="1"/>
  <c r="F59" i="1"/>
  <c r="F118" i="1"/>
  <c r="F80" i="1"/>
  <c r="F117" i="1"/>
  <c r="F104" i="1"/>
  <c r="F106" i="1"/>
  <c r="F135" i="1"/>
  <c r="F64" i="1"/>
  <c r="F79" i="1"/>
  <c r="F123" i="1"/>
  <c r="F140" i="1"/>
  <c r="F132" i="1"/>
  <c r="F101" i="1"/>
  <c r="F102" i="1"/>
  <c r="F91" i="1"/>
  <c r="F115" i="1"/>
  <c r="F133" i="1"/>
  <c r="F103" i="1"/>
  <c r="F107" i="1"/>
  <c r="F124" i="1"/>
  <c r="F138" i="1"/>
  <c r="F88" i="1"/>
  <c r="F129" i="1"/>
  <c r="F119" i="1"/>
  <c r="F111" i="1"/>
  <c r="F109" i="1"/>
  <c r="F84" i="1"/>
  <c r="F120" i="1"/>
  <c r="F121" i="1"/>
  <c r="F151" i="1"/>
  <c r="F122" i="1"/>
  <c r="F144" i="1"/>
  <c r="F134" i="1"/>
  <c r="F98" i="1"/>
  <c r="F93" i="1"/>
  <c r="F105" i="1"/>
  <c r="F136" i="1"/>
  <c r="F110" i="1"/>
  <c r="F137" i="1"/>
  <c r="F96" i="1"/>
  <c r="F153" i="1"/>
  <c r="F142" i="1"/>
  <c r="F87" i="1"/>
  <c r="F141" i="1"/>
  <c r="F179" i="1"/>
  <c r="F114" i="1"/>
  <c r="F130" i="1"/>
  <c r="F131" i="1"/>
  <c r="F139" i="1"/>
  <c r="F162" i="1"/>
  <c r="F152" i="1"/>
  <c r="F145" i="1"/>
  <c r="F108" i="1"/>
  <c r="F156" i="1"/>
  <c r="F149" i="1"/>
  <c r="F99" i="1"/>
  <c r="F147" i="1"/>
  <c r="F148" i="1"/>
  <c r="F169" i="1"/>
  <c r="F143" i="1"/>
  <c r="F180" i="1"/>
  <c r="F159" i="1"/>
  <c r="F127" i="1"/>
  <c r="F176" i="1"/>
  <c r="F150" i="1"/>
  <c r="F211" i="1"/>
  <c r="F223" i="1"/>
  <c r="F126" i="1"/>
  <c r="F192" i="1"/>
  <c r="F128" i="1"/>
  <c r="F170" i="1"/>
  <c r="F187" i="1"/>
  <c r="F188" i="1"/>
  <c r="F163" i="1"/>
  <c r="F112" i="1"/>
  <c r="F186" i="1"/>
  <c r="F195" i="1"/>
  <c r="F157" i="1"/>
  <c r="F158" i="1"/>
  <c r="F198" i="1"/>
  <c r="F196" i="1"/>
  <c r="F173" i="1"/>
  <c r="F210" i="1"/>
  <c r="F166" i="1"/>
  <c r="F219" i="1"/>
  <c r="F171" i="1"/>
  <c r="F277" i="1"/>
  <c r="F161" i="1"/>
  <c r="F201" i="1"/>
  <c r="F214" i="1"/>
  <c r="F215" i="1"/>
  <c r="F202" i="1"/>
  <c r="F220" i="1"/>
  <c r="F191" i="1"/>
  <c r="F212" i="1"/>
  <c r="F224" i="1"/>
  <c r="F221" i="1"/>
  <c r="F154" i="1"/>
  <c r="F174" i="1"/>
  <c r="F168" i="1"/>
  <c r="F181" i="1"/>
  <c r="F164" i="1"/>
  <c r="F182" i="1"/>
  <c r="F177" i="1"/>
  <c r="F178" i="1"/>
  <c r="F232" i="1"/>
  <c r="F184" i="1"/>
  <c r="F146" i="1"/>
  <c r="F155" i="1"/>
  <c r="F225" i="1"/>
  <c r="F193" i="1"/>
  <c r="F175" i="1"/>
  <c r="F226" i="1"/>
  <c r="F203" i="1"/>
  <c r="F204" i="1"/>
  <c r="F290" i="1"/>
  <c r="F197" i="1"/>
  <c r="F253" i="1"/>
  <c r="F199" i="1"/>
  <c r="F200" i="1"/>
  <c r="F222" i="1"/>
  <c r="F209" i="1"/>
  <c r="F216" i="1"/>
  <c r="F217" i="1"/>
  <c r="F233" i="1"/>
  <c r="F234" i="1"/>
  <c r="F239" i="1"/>
  <c r="F240" i="1"/>
  <c r="F241" i="1"/>
  <c r="F242" i="1"/>
  <c r="F264" i="1"/>
  <c r="F231" i="1"/>
  <c r="F256" i="1"/>
  <c r="F228" i="1"/>
  <c r="F160" i="1"/>
  <c r="F267" i="1"/>
  <c r="F167" i="1"/>
  <c r="F205" i="1"/>
  <c r="F247" i="1"/>
  <c r="F206" i="1"/>
  <c r="F207" i="1"/>
  <c r="F229" i="1"/>
  <c r="F230" i="1"/>
  <c r="F218" i="1"/>
  <c r="F236" i="1"/>
  <c r="F237" i="1"/>
  <c r="F276" i="1"/>
  <c r="F261" i="1"/>
  <c r="F245" i="1"/>
  <c r="F257" i="1"/>
  <c r="F194" i="1"/>
  <c r="F227" i="1"/>
  <c r="F165" i="1"/>
  <c r="F270" i="1"/>
  <c r="F259" i="1"/>
  <c r="F260" i="1"/>
  <c r="F248" i="1"/>
  <c r="F183" i="1"/>
  <c r="F250" i="1"/>
  <c r="F249" i="1"/>
  <c r="F273" i="1"/>
  <c r="F213" i="1"/>
  <c r="F252" i="1"/>
  <c r="F269" i="1"/>
  <c r="F238" i="1"/>
  <c r="F271" i="1"/>
  <c r="F272" i="1"/>
  <c r="F282" i="1"/>
  <c r="F275" i="1"/>
  <c r="F310" i="1"/>
  <c r="F266" i="1"/>
  <c r="F185" i="1"/>
  <c r="F268" i="1"/>
  <c r="F243" i="1"/>
  <c r="F244" i="1"/>
  <c r="F251" i="1"/>
  <c r="F254" i="1"/>
  <c r="F255" i="1"/>
  <c r="F190" i="1"/>
  <c r="F189" i="1"/>
  <c r="F312" i="1"/>
  <c r="F284" i="1"/>
  <c r="F246" i="1"/>
  <c r="F283" i="1"/>
  <c r="F172" i="1"/>
  <c r="F286" i="1"/>
  <c r="F285" i="1"/>
  <c r="F291" i="1"/>
  <c r="F292" i="1"/>
  <c r="F287" i="1"/>
  <c r="F265" i="1"/>
  <c r="F208" i="1"/>
  <c r="F263" i="1"/>
  <c r="F294" i="1"/>
  <c r="F279" i="1"/>
  <c r="F280" i="1"/>
  <c r="F235" i="1"/>
  <c r="F296" i="1"/>
  <c r="F281" i="1"/>
  <c r="F262" i="1"/>
  <c r="F299" i="1"/>
  <c r="F324" i="1"/>
  <c r="F325" i="1"/>
  <c r="F258" i="1"/>
  <c r="F303" i="1"/>
  <c r="F302" i="1"/>
  <c r="F306" i="1"/>
  <c r="F274" i="1"/>
  <c r="F297" i="1"/>
  <c r="F298" i="1"/>
  <c r="F307" i="1"/>
  <c r="F313" i="1"/>
  <c r="F300" i="1"/>
  <c r="F314" i="1"/>
  <c r="F301" i="1"/>
  <c r="F305" i="1"/>
  <c r="F321" i="1"/>
  <c r="F322" i="1"/>
  <c r="F278" i="1"/>
  <c r="F319" i="1"/>
  <c r="F320" i="1"/>
  <c r="F315" i="1"/>
  <c r="F332" i="1"/>
  <c r="F333" i="1"/>
  <c r="F323" i="1"/>
  <c r="F288" i="1"/>
  <c r="F289" i="1"/>
  <c r="F334" i="1"/>
  <c r="F335" i="1"/>
  <c r="F331" i="1"/>
  <c r="F316" i="1"/>
  <c r="F317" i="1"/>
  <c r="F308" i="1"/>
  <c r="F318" i="1"/>
  <c r="F338" i="1"/>
  <c r="F339" i="1"/>
  <c r="F304" i="1"/>
  <c r="F326" i="1"/>
  <c r="F337" i="1"/>
  <c r="F336" i="1"/>
  <c r="F349" i="1"/>
  <c r="F341" i="1"/>
  <c r="F343" i="1"/>
  <c r="F342" i="1"/>
  <c r="F340" i="1"/>
  <c r="F346" i="1"/>
  <c r="F355" i="1"/>
  <c r="F350" i="1"/>
  <c r="F351" i="1"/>
  <c r="F352" i="1"/>
  <c r="F353" i="1"/>
  <c r="F354" i="1"/>
  <c r="F358" i="1"/>
  <c r="F348" i="1"/>
  <c r="F347" i="1"/>
  <c r="F344" i="1"/>
  <c r="F356" i="1"/>
  <c r="F357" i="1"/>
  <c r="F359" i="1"/>
  <c r="F360" i="1"/>
  <c r="F327" i="1"/>
  <c r="F330" i="1"/>
  <c r="F328" i="1"/>
  <c r="F345" i="1"/>
  <c r="F329" i="1"/>
  <c r="F311" i="1"/>
  <c r="F309" i="1"/>
  <c r="F293" i="1"/>
  <c r="F295" i="1"/>
  <c r="F6" i="1"/>
</calcChain>
</file>

<file path=xl/sharedStrings.xml><?xml version="1.0" encoding="utf-8"?>
<sst xmlns="http://schemas.openxmlformats.org/spreadsheetml/2006/main" count="1076" uniqueCount="412">
  <si>
    <t>IRENE GRAGNANI</t>
  </si>
  <si>
    <t>TRANQUILLITY</t>
  </si>
  <si>
    <t>CA</t>
  </si>
  <si>
    <t>CRAIG P SHANNON</t>
  </si>
  <si>
    <t>LEMOORE</t>
  </si>
  <si>
    <t>MARK SHANNON</t>
  </si>
  <si>
    <t>DAVID WAKEFIELD</t>
  </si>
  <si>
    <t>CANTUA CREEK</t>
  </si>
  <si>
    <t>DEBORAH SHEELY</t>
  </si>
  <si>
    <t>JAMES P SHEELY</t>
  </si>
  <si>
    <t>TED D SHEELY</t>
  </si>
  <si>
    <t>ALICE SAVIEZ</t>
  </si>
  <si>
    <t>FRESNO</t>
  </si>
  <si>
    <t>KENNETH E NEWBURY REVOCABLE TRUST</t>
  </si>
  <si>
    <t>HANFORD</t>
  </si>
  <si>
    <t>GWEN BENTON</t>
  </si>
  <si>
    <t>SALLY SHANNON</t>
  </si>
  <si>
    <t>RONALD E D'ARTENAY</t>
  </si>
  <si>
    <t>COALINGA</t>
  </si>
  <si>
    <t>JOHN G OLIVEIRA</t>
  </si>
  <si>
    <t>RICHARD E GUENTHER</t>
  </si>
  <si>
    <t>BILLEE F BELL</t>
  </si>
  <si>
    <t>LEE R SCHULTZ</t>
  </si>
  <si>
    <t>WILLIAM &amp; DORIS MOUREN REVOCABLE</t>
  </si>
  <si>
    <t>DOUGLAS MADDOX</t>
  </si>
  <si>
    <t>RIVERDALE</t>
  </si>
  <si>
    <t>GARY HUGHES</t>
  </si>
  <si>
    <t>KERMAN</t>
  </si>
  <si>
    <t>LISA ELGORRIAGA</t>
  </si>
  <si>
    <t>MADERA</t>
  </si>
  <si>
    <t>JANIE ESTEP</t>
  </si>
  <si>
    <t>EL DORADO HILLS</t>
  </si>
  <si>
    <t>RICHARD M SHANNON</t>
  </si>
  <si>
    <t>VISALIA</t>
  </si>
  <si>
    <t>PATRICK T SHANNON</t>
  </si>
  <si>
    <t>WALTER N MILLER</t>
  </si>
  <si>
    <t>JANETTE A YRIBARREN</t>
  </si>
  <si>
    <t>VINCENT MARSHALL</t>
  </si>
  <si>
    <t>RICHARD K BELL</t>
  </si>
  <si>
    <t>DUDLEY J SILVEIRA</t>
  </si>
  <si>
    <t>GARY ESAJIAN</t>
  </si>
  <si>
    <t>GEORGE M BRAZIL</t>
  </si>
  <si>
    <t>KAREN CARVALHO</t>
  </si>
  <si>
    <t>RUSSELL GRAGNANI</t>
  </si>
  <si>
    <t>GARY VAN GRONINGEN</t>
  </si>
  <si>
    <t>LATON</t>
  </si>
  <si>
    <t>RICK YRIBARREN</t>
  </si>
  <si>
    <t>MARY PARRA</t>
  </si>
  <si>
    <t>TANYA KOCHERGEN</t>
  </si>
  <si>
    <t>WALTER DUNGAN</t>
  </si>
  <si>
    <t>LAMPASAS</t>
  </si>
  <si>
    <t>TX</t>
  </si>
  <si>
    <t>SAMSON ELICAGARAY</t>
  </si>
  <si>
    <t>FIREBAUGH</t>
  </si>
  <si>
    <t>RICK BLANCHARD</t>
  </si>
  <si>
    <t>ALLISON BLANCHARD</t>
  </si>
  <si>
    <t>DON GRAGNANI</t>
  </si>
  <si>
    <t>SCOTT RAVEN</t>
  </si>
  <si>
    <t>SELMA</t>
  </si>
  <si>
    <t>CARMEN D BETTENCOURT</t>
  </si>
  <si>
    <t>MICHAEL S MC CLARAN</t>
  </si>
  <si>
    <t>RICHARD F BETTENCOURT</t>
  </si>
  <si>
    <t>VERNALIS</t>
  </si>
  <si>
    <t>LAURA NUNN BRENNEN</t>
  </si>
  <si>
    <t>BRENTWOOD</t>
  </si>
  <si>
    <t>LINDSEY A HOUD</t>
  </si>
  <si>
    <t>ROBERT E NUNN</t>
  </si>
  <si>
    <t>STEPHEN W SLOAN</t>
  </si>
  <si>
    <t>LOS BANOS</t>
  </si>
  <si>
    <t>JOHN SABASTIAN DIEDRICH</t>
  </si>
  <si>
    <t>RONALD NUNN</t>
  </si>
  <si>
    <t>DAVID STOLL</t>
  </si>
  <si>
    <t>DARRELL SILVEIRA</t>
  </si>
  <si>
    <t>WILLIAM C DAVIS</t>
  </si>
  <si>
    <t>JEANNE GRAGNANI LLOYD</t>
  </si>
  <si>
    <t>GAVIN BRAVO</t>
  </si>
  <si>
    <t>SHARON WAKEFIELD</t>
  </si>
  <si>
    <t>PAMELA HUGHES</t>
  </si>
  <si>
    <t>PATRICIA A GUENTHER</t>
  </si>
  <si>
    <t>JOE M RASCON</t>
  </si>
  <si>
    <t>LARRY A BETTENCOURT</t>
  </si>
  <si>
    <t>ANA GRAGNANI</t>
  </si>
  <si>
    <t>JAMES S ANDERSON</t>
  </si>
  <si>
    <t>BILL BETTINSOLI</t>
  </si>
  <si>
    <t>DENNIS LANGSTRAAT</t>
  </si>
  <si>
    <t>KEWAL SINGH</t>
  </si>
  <si>
    <t>YUBA CITY</t>
  </si>
  <si>
    <t>MIKE J KOCHERGEN</t>
  </si>
  <si>
    <t>RESHAM KAUR SINGH</t>
  </si>
  <si>
    <t>JERRY GRAGNANI</t>
  </si>
  <si>
    <t>JOEL ALLEN</t>
  </si>
  <si>
    <t>CHRISTOPHER TODD ALLEN</t>
  </si>
  <si>
    <t>PAMELA J D'ARTENAY</t>
  </si>
  <si>
    <t>LARRY GILIO</t>
  </si>
  <si>
    <t>HEIDY SHANNON</t>
  </si>
  <si>
    <t>SALVADOR PARRA</t>
  </si>
  <si>
    <t>FRANK SAVIEZ</t>
  </si>
  <si>
    <t>WILLIAM R GENTLE</t>
  </si>
  <si>
    <t>ROBERT R JONES</t>
  </si>
  <si>
    <t>LEROY DEL DON JR</t>
  </si>
  <si>
    <t>PATTERSON</t>
  </si>
  <si>
    <t>J POLDER COMPANY DBA JASON POLDER</t>
  </si>
  <si>
    <t>KENNETH CARVALHO</t>
  </si>
  <si>
    <t>V F FARMS</t>
  </si>
  <si>
    <t>ALAMO</t>
  </si>
  <si>
    <t>WOOD &amp; DEVINE CATTLE CO</t>
  </si>
  <si>
    <t>BURFORD CO</t>
  </si>
  <si>
    <t>TRIPLE T FARMS I</t>
  </si>
  <si>
    <t>WAYNE GOWENS RANCH</t>
  </si>
  <si>
    <t>A J CARVALHO &amp; SONS</t>
  </si>
  <si>
    <t>JONES-VILLERE FARMS</t>
  </si>
  <si>
    <t>LLANADA FARMS</t>
  </si>
  <si>
    <t>G S FARMS</t>
  </si>
  <si>
    <t>DOUBLE G FARMS I</t>
  </si>
  <si>
    <t>TRIPLE R FARMS</t>
  </si>
  <si>
    <t>SAN JOAQUIN</t>
  </si>
  <si>
    <t>COELHO WEST</t>
  </si>
  <si>
    <t>FIVE POINTS</t>
  </si>
  <si>
    <t>CONEJO FARMS</t>
  </si>
  <si>
    <t>MARLU FARMS</t>
  </si>
  <si>
    <t>STRATHMORE</t>
  </si>
  <si>
    <t>SIMCOT FARMS</t>
  </si>
  <si>
    <t>G &amp; H FARMS</t>
  </si>
  <si>
    <t>ESAJIAN LAND CO</t>
  </si>
  <si>
    <t>ESAJIAN FARMING CO</t>
  </si>
  <si>
    <t>SCHMIEDERER FARMS</t>
  </si>
  <si>
    <t>MENDOTA</t>
  </si>
  <si>
    <t>CALICO FARMS</t>
  </si>
  <si>
    <t>COIT FARMING CO</t>
  </si>
  <si>
    <t>CMA GENERAL PARTNERSHIP</t>
  </si>
  <si>
    <t>COELHO EAST</t>
  </si>
  <si>
    <t>FORTUNE FARMING 5</t>
  </si>
  <si>
    <t>DOS PALOS</t>
  </si>
  <si>
    <t>FORTUNE FARMING 2</t>
  </si>
  <si>
    <t>RICHARD BURFORD FMG CO</t>
  </si>
  <si>
    <t>BURFORD FMY FMG CO</t>
  </si>
  <si>
    <t>LINDA VISTA II</t>
  </si>
  <si>
    <t>LINDA VISTA FMS III</t>
  </si>
  <si>
    <t>LINDA VISTA FARMS IV</t>
  </si>
  <si>
    <t>CONEJO FARMS II</t>
  </si>
  <si>
    <t>CONEJO FARMS III</t>
  </si>
  <si>
    <t>CONEJO FARMS IV</t>
  </si>
  <si>
    <t>BROOKS FARMS III</t>
  </si>
  <si>
    <t>BROOKS FARMS IV</t>
  </si>
  <si>
    <t>BROOKS FARMS II</t>
  </si>
  <si>
    <t>HAROLD BURFORD FMG CO</t>
  </si>
  <si>
    <t>ERNEST TAYLOR FARMS</t>
  </si>
  <si>
    <t>TERRA LINDA FARMS I</t>
  </si>
  <si>
    <t>TERRA LINDA FMS III</t>
  </si>
  <si>
    <t>J &amp; J FARMS</t>
  </si>
  <si>
    <t>DOUBLE B FARMS</t>
  </si>
  <si>
    <t>PEACHTREE FARMS INC</t>
  </si>
  <si>
    <t>MENDOTA GRWRS FRMNG CO</t>
  </si>
  <si>
    <t>RABB FAMILY FARM</t>
  </si>
  <si>
    <t>RABB AGRICULTURAL ASSOCIATES</t>
  </si>
  <si>
    <t>B &amp; L FARMS</t>
  </si>
  <si>
    <t>TOS FARMING COMPANY</t>
  </si>
  <si>
    <t>RANCHO ROJO</t>
  </si>
  <si>
    <t>STRATFORD</t>
  </si>
  <si>
    <t>S H SMITH FARMS INC</t>
  </si>
  <si>
    <t>TURLOCK</t>
  </si>
  <si>
    <t>PAUL PAFFORD FARMS</t>
  </si>
  <si>
    <t>DEVINE &amp; WOOD FARMING INC</t>
  </si>
  <si>
    <t>SAN MATEO FARMS</t>
  </si>
  <si>
    <t>DOUBLE 'D' FARMS</t>
  </si>
  <si>
    <t>D J SMITH FARMS INC</t>
  </si>
  <si>
    <t>JOHN W PALMER FARMS INC</t>
  </si>
  <si>
    <t>JLK</t>
  </si>
  <si>
    <t>CONEJO FARMS TRUST</t>
  </si>
  <si>
    <t>GARY BEENE FARMS</t>
  </si>
  <si>
    <t>HELM</t>
  </si>
  <si>
    <t>J GIACONE &amp; SON</t>
  </si>
  <si>
    <t>GRAHAM FARMING I</t>
  </si>
  <si>
    <t>GRAHAM FARMING II</t>
  </si>
  <si>
    <t>MICK OLIVEIRA FARMS</t>
  </si>
  <si>
    <t>ROCKN JK FARMS</t>
  </si>
  <si>
    <t>GARY &amp; KATHY BROOKS</t>
  </si>
  <si>
    <t>BUDLES FARMS</t>
  </si>
  <si>
    <t>HALL CO</t>
  </si>
  <si>
    <t>WEST HILLS FARMS INC</t>
  </si>
  <si>
    <t>WEIS &amp; SON FARMING</t>
  </si>
  <si>
    <t>WESTVIEW FARMS</t>
  </si>
  <si>
    <t>T &amp; S RAMIREZ FARMS</t>
  </si>
  <si>
    <t>HARGUINDEGUY FMY FMS</t>
  </si>
  <si>
    <t>TRINITY RANCH</t>
  </si>
  <si>
    <t>LEXINGTON</t>
  </si>
  <si>
    <t>KY</t>
  </si>
  <si>
    <t>KING KERN RANCH</t>
  </si>
  <si>
    <t>BAKERSFIELD</t>
  </si>
  <si>
    <t>BRAVO FARMS</t>
  </si>
  <si>
    <t>WOOLF FAMILY TRUST NO I</t>
  </si>
  <si>
    <t>ENSHER ALEXANDER &amp; BARSOOM INC</t>
  </si>
  <si>
    <t>SACRAMENTO</t>
  </si>
  <si>
    <t>HARRIS FARMS INC</t>
  </si>
  <si>
    <t>SAN ANDREAS FARMS</t>
  </si>
  <si>
    <t>FIVE POINTS RANCH INC</t>
  </si>
  <si>
    <t>LINDA VISTA FARMS</t>
  </si>
  <si>
    <t>CARLTON &amp; COLEAN DUTY J V</t>
  </si>
  <si>
    <t>DEL TESTA FARMS INC</t>
  </si>
  <si>
    <t>WL GOODMAN &amp; SONS</t>
  </si>
  <si>
    <t>SILVEIRA BROS</t>
  </si>
  <si>
    <t>JG AVILA FARMS</t>
  </si>
  <si>
    <t>COBURN RANCH</t>
  </si>
  <si>
    <t>PEREIRA FARMS</t>
  </si>
  <si>
    <t>ECHEVESTE FARMS INC</t>
  </si>
  <si>
    <t>JOHN &amp; VICKY SEASHOLTZ</t>
  </si>
  <si>
    <t>TERRA LINDA FARMS</t>
  </si>
  <si>
    <t>WC DAVIS FARMS</t>
  </si>
  <si>
    <t>MICHAEL GRAGNANI FARMS</t>
  </si>
  <si>
    <t>TURLOCK FRUIT CO INC</t>
  </si>
  <si>
    <t>J CLAUSEN FARMS INC</t>
  </si>
  <si>
    <t>J GIACONE RANCH INC</t>
  </si>
  <si>
    <t>OLIVERA INC</t>
  </si>
  <si>
    <t>DEWEY BELLI FMG INC</t>
  </si>
  <si>
    <t>G &amp; H FARMS INC</t>
  </si>
  <si>
    <t>MOUREN FARMS</t>
  </si>
  <si>
    <t>A E ALLEN RANCH</t>
  </si>
  <si>
    <t>WOODS FARMS INC</t>
  </si>
  <si>
    <t>CARUTHERS</t>
  </si>
  <si>
    <t>J &amp; K FARMS</t>
  </si>
  <si>
    <t>MARY WELCH FARMS INC</t>
  </si>
  <si>
    <t>DON GRAGNANI FARMS I</t>
  </si>
  <si>
    <t>MILLER FRESNO FARM PARTNERS</t>
  </si>
  <si>
    <t>GARY &amp; PAMELA HUGHES</t>
  </si>
  <si>
    <t>WESTSIDE TRUST ONE</t>
  </si>
  <si>
    <t>CLARK BROS FMG</t>
  </si>
  <si>
    <t>CLOVIS</t>
  </si>
  <si>
    <t>BRENT DEVINE</t>
  </si>
  <si>
    <t>CRUVAR FARMS</t>
  </si>
  <si>
    <t>CRUVAR FARMS II</t>
  </si>
  <si>
    <t>ELIZABETH MADDOX BLEDSOE</t>
  </si>
  <si>
    <t>LUCKY STAR FARMS</t>
  </si>
  <si>
    <t>GEORGE J SEASHOLTZ</t>
  </si>
  <si>
    <t>M K FARMS</t>
  </si>
  <si>
    <t>BRITZ FMY FMS TIC</t>
  </si>
  <si>
    <t>D BRITZ TIC</t>
  </si>
  <si>
    <t>L GLASSMAN TIC</t>
  </si>
  <si>
    <t>M BRITZ TIC</t>
  </si>
  <si>
    <t>BRITZ MT WHITNEY TIC</t>
  </si>
  <si>
    <t>BRITZ COLUSA TIC</t>
  </si>
  <si>
    <t>BRITZ MENDOTA TIC</t>
  </si>
  <si>
    <t>TRACY J SHANNON</t>
  </si>
  <si>
    <t>SSR FARMS INC</t>
  </si>
  <si>
    <t>BLUE VALLEY FARMS</t>
  </si>
  <si>
    <t>NORMAN CARBERRY</t>
  </si>
  <si>
    <t>TRAVIS CARBERRY</t>
  </si>
  <si>
    <t>AYALA FARMS INC</t>
  </si>
  <si>
    <t>MATILDA MADDOX</t>
  </si>
  <si>
    <t>BRITZ FIVE POINTS TIC</t>
  </si>
  <si>
    <t>5 SHIELDS RANCH</t>
  </si>
  <si>
    <t>CHARLES DEATHERAGE DBA KC FARMS</t>
  </si>
  <si>
    <t>KINGSBURG</t>
  </si>
  <si>
    <t>CASSIDIE REEDER</t>
  </si>
  <si>
    <t>TJM THOMSEN FARMS</t>
  </si>
  <si>
    <t>HANSEN FARMS</t>
  </si>
  <si>
    <t>JEREMY S HUGHES</t>
  </si>
  <si>
    <t>B &amp; L FARMS II</t>
  </si>
  <si>
    <t>ESAJIAN WEST</t>
  </si>
  <si>
    <t>JOAN M MONROE</t>
  </si>
  <si>
    <t>LUZANNE COLLOM TUGANOV</t>
  </si>
  <si>
    <t>ROBERT D CAHALAN</t>
  </si>
  <si>
    <t>HARRY A CAHALAN III</t>
  </si>
  <si>
    <t>GUERRA BROS FARM</t>
  </si>
  <si>
    <t>JOHN OLIVEIRA FARMING</t>
  </si>
  <si>
    <t>TONY &amp; CONNIE OLIVEIRA FARMING</t>
  </si>
  <si>
    <t>WEST GRAND PARTNERS</t>
  </si>
  <si>
    <t>TD VINEYARDS</t>
  </si>
  <si>
    <t>C K B FARMS</t>
  </si>
  <si>
    <t>DENISE ETCHEGOINBERRY</t>
  </si>
  <si>
    <t>MICHAEL ETCHEGOINBERRY</t>
  </si>
  <si>
    <t>ETCHEGOINBERRY FAMILY LIMITED PAR</t>
  </si>
  <si>
    <t>LINDA VISTA FMS V</t>
  </si>
  <si>
    <t>ELSIE SILVEIRA</t>
  </si>
  <si>
    <t>JOHN C STEWART</t>
  </si>
  <si>
    <t>FAIRWAY FARMS PARTNERSHIP</t>
  </si>
  <si>
    <t>SHARON SHANNON</t>
  </si>
  <si>
    <t>33 FARMING</t>
  </si>
  <si>
    <t>LWO FARMING COMPANY</t>
  </si>
  <si>
    <t>GEORGE &amp; HENRY BETTENCOURT</t>
  </si>
  <si>
    <t>E &amp; C AG INC</t>
  </si>
  <si>
    <t>SYLVIA ANN FAIRLESS</t>
  </si>
  <si>
    <t>SHAUN C RAMIREZ</t>
  </si>
  <si>
    <t>RON COLBURN</t>
  </si>
  <si>
    <t>J &amp; S WALKER FARMS</t>
  </si>
  <si>
    <t>J &amp; D WALKER FARMS</t>
  </si>
  <si>
    <t>S &amp; B WALKER FARMS</t>
  </si>
  <si>
    <t>B &amp; D WALKER FARMS</t>
  </si>
  <si>
    <t>NEVES NO 3</t>
  </si>
  <si>
    <t>ARMONA</t>
  </si>
  <si>
    <t>SUNSET RANCH</t>
  </si>
  <si>
    <t>FERGUSON FARMING CO</t>
  </si>
  <si>
    <t>HURON</t>
  </si>
  <si>
    <t>JOE GIL GOMEZ &amp; HELEN M GOMEZ TRU</t>
  </si>
  <si>
    <t>FREITAS FARMS I</t>
  </si>
  <si>
    <t>WESTSIDE RANCH</t>
  </si>
  <si>
    <t>KRISTINE HOWE</t>
  </si>
  <si>
    <t>JAIME HOWE</t>
  </si>
  <si>
    <t>CKB FARMS II</t>
  </si>
  <si>
    <t>DOUGLAS H STEVENS</t>
  </si>
  <si>
    <t>7V FARMING</t>
  </si>
  <si>
    <t>TIPTON</t>
  </si>
  <si>
    <t>CASACA VINEYARDS</t>
  </si>
  <si>
    <t>JEREMY MEHLING</t>
  </si>
  <si>
    <t>FOUR CORNERS FARMS</t>
  </si>
  <si>
    <t>E L FARMS</t>
  </si>
  <si>
    <t>DF 2000 TRUST</t>
  </si>
  <si>
    <t>DORRIS AVE FARMING INC</t>
  </si>
  <si>
    <t>AIRWAYS PARTNERS 3</t>
  </si>
  <si>
    <t>AIRWAY PARTNERS 4</t>
  </si>
  <si>
    <t>TDM FARMS I</t>
  </si>
  <si>
    <t>A &amp; H FARMS</t>
  </si>
  <si>
    <t>AIRWAYS PARTNERS V</t>
  </si>
  <si>
    <t>KIMBERLY SALDANA TRUST</t>
  </si>
  <si>
    <t>SB FARMING CO</t>
  </si>
  <si>
    <t>STEVE AZEVEDO</t>
  </si>
  <si>
    <t>CROWS LANDING</t>
  </si>
  <si>
    <t>CRAIG L HARRINGTON TRUST</t>
  </si>
  <si>
    <t>VENTURA</t>
  </si>
  <si>
    <t>GAYLE A HARRINGTON</t>
  </si>
  <si>
    <t>BARLOW FAMILY FARMS</t>
  </si>
  <si>
    <t>PARTNERS RANCH</t>
  </si>
  <si>
    <t>DARLENE BETTENCOURT</t>
  </si>
  <si>
    <t>ERROTABERE 2000 IRREVOCABLE TRUST</t>
  </si>
  <si>
    <t>RYAN DONAGHY GRANDCHILDREN'S TRUS</t>
  </si>
  <si>
    <t>AUDRA DONAGHY GRANDCHILDREN'S TRU</t>
  </si>
  <si>
    <t>BOB ROSENHAGEN</t>
  </si>
  <si>
    <t>PROPLANT LLC</t>
  </si>
  <si>
    <t>LOCKEFORD</t>
  </si>
  <si>
    <t>SFF I</t>
  </si>
  <si>
    <t>SFF II</t>
  </si>
  <si>
    <t>PRODUCERS RANCH</t>
  </si>
  <si>
    <t>MEADOWS RANCH</t>
  </si>
  <si>
    <t>WOLFSEN RANCH</t>
  </si>
  <si>
    <t>ARMSTEAD RANCH</t>
  </si>
  <si>
    <t>WILSON RANCH</t>
  </si>
  <si>
    <t>KCD RANCH</t>
  </si>
  <si>
    <t>JACK RANCH</t>
  </si>
  <si>
    <t>MARIA E MILLER</t>
  </si>
  <si>
    <t>WALTER BLEDSOE</t>
  </si>
  <si>
    <t>ALLISON HUGHES</t>
  </si>
  <si>
    <t>SEMPER HAY &amp; GRAIN INC</t>
  </si>
  <si>
    <t>TERESA OLIVEIRA</t>
  </si>
  <si>
    <t>LAURO PARRA</t>
  </si>
  <si>
    <t>LISA COLBURN</t>
  </si>
  <si>
    <t>LAVONNE ALLEN</t>
  </si>
  <si>
    <t>MADDOX FARMS</t>
  </si>
  <si>
    <t>RON MARDEN</t>
  </si>
  <si>
    <t>HACIENDA DE CHICOS</t>
  </si>
  <si>
    <t>SANDY DELDON</t>
  </si>
  <si>
    <t>D &amp; V MCCURDY FARMS</t>
  </si>
  <si>
    <t>DANIEL MINNICK</t>
  </si>
  <si>
    <t>RYAN FAMILY FARMS L P</t>
  </si>
  <si>
    <t>EMMA GILIO</t>
  </si>
  <si>
    <t>WORTH FARMS</t>
  </si>
  <si>
    <t>NANCY GRAGNANI</t>
  </si>
  <si>
    <t>TANYA MARSHALL</t>
  </si>
  <si>
    <t>GIANNA GRAGNANI</t>
  </si>
  <si>
    <t>K N S FARMS</t>
  </si>
  <si>
    <t>PHOENIX</t>
  </si>
  <si>
    <t>AZ</t>
  </si>
  <si>
    <t>C &amp; J FARMS</t>
  </si>
  <si>
    <t>CAMEO FARMS LLC</t>
  </si>
  <si>
    <t>SUNNY BROOKS FARMS</t>
  </si>
  <si>
    <t>KRISTIN DEATHERAGE</t>
  </si>
  <si>
    <t>JOHN W OLIVEIRA</t>
  </si>
  <si>
    <t>LOUIS T ARBIOS ADMIN TRUST</t>
  </si>
  <si>
    <t>STOCKTON</t>
  </si>
  <si>
    <t>TRI J LAND &amp; CATTLE</t>
  </si>
  <si>
    <t>ANDREA JONES</t>
  </si>
  <si>
    <t>STACEY PHILLIPS IRREVOCABLE TRUST</t>
  </si>
  <si>
    <t>GAYLE HARRINGTON IRREVOCABLE TRUS</t>
  </si>
  <si>
    <t>JEFF AND WENDY YRIBARREN</t>
  </si>
  <si>
    <t>WMD</t>
  </si>
  <si>
    <t>JUAN G GUADIAN</t>
  </si>
  <si>
    <t>MARTY MARTINEZ</t>
  </si>
  <si>
    <t>RICHARD S BURFORD L T</t>
  </si>
  <si>
    <t>BURFORD FAMILY FMG L P</t>
  </si>
  <si>
    <t>JESSICA MARSHALL</t>
  </si>
  <si>
    <t>BRETT SLOAN</t>
  </si>
  <si>
    <t>HENRIETTA LANGSTRAAT</t>
  </si>
  <si>
    <t>K &amp; J FARMS</t>
  </si>
  <si>
    <t>CHERYL ALLEN</t>
  </si>
  <si>
    <t>B D L FARMS</t>
  </si>
  <si>
    <t>JOHN STEWART FARMS</t>
  </si>
  <si>
    <t>GREAT HARVEST FARMS LLC</t>
  </si>
  <si>
    <t>BRITTANY MARTINEZ</t>
  </si>
  <si>
    <t>MLD RANCH</t>
  </si>
  <si>
    <t>TRIPLE D FARMING IRREVOCABLE TRUS</t>
  </si>
  <si>
    <t>EG FARMING TRUST</t>
  </si>
  <si>
    <t>MSB FARMING CO LLC</t>
  </si>
  <si>
    <t>WHITNEY MARTINEZ</t>
  </si>
  <si>
    <t>SECO FARMING COMPANY</t>
  </si>
  <si>
    <t>MENDES FAMILY FARMS</t>
  </si>
  <si>
    <t>BORBA LANDS 11</t>
  </si>
  <si>
    <t>BRATTON FARMS</t>
  </si>
  <si>
    <t>MATTHEW R RASCON</t>
  </si>
  <si>
    <t>BEENE &amp; SONS INC</t>
  </si>
  <si>
    <t>SALVADOR PARRA JR</t>
  </si>
  <si>
    <t>SSC FARMS I LLC</t>
  </si>
  <si>
    <t>SSC FARMS II LLC</t>
  </si>
  <si>
    <t>BAKER FARMING PARTNERSHIP</t>
  </si>
  <si>
    <t>EL NIDO</t>
  </si>
  <si>
    <t>K &amp; M FARMS</t>
  </si>
  <si>
    <t>BEECHER/SCHMIDT FARMING</t>
  </si>
  <si>
    <t>Subsidy Recipient</t>
  </si>
  <si>
    <t>City</t>
  </si>
  <si>
    <t>State</t>
  </si>
  <si>
    <t>Direct Payments, 2005-2009</t>
  </si>
  <si>
    <t>Counter Cyclical Payments, 2005-2009</t>
  </si>
  <si>
    <t>DP and CC Payments, 2005-2009</t>
  </si>
  <si>
    <t>U.S. Taxpayers paid nearly $60 million to farmers on Westland's toxic lands</t>
  </si>
  <si>
    <t>Source:  Environemental Working Group.  Compiled from USDA and county land ownership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</si>
</sst>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0"/>
      <name val="Arial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0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topLeftCell="A314" workbookViewId="0">
      <selection activeCell="A363" sqref="A363"/>
    </sheetView>
  </sheetViews>
  <sheetFormatPr baseColWidth="10" defaultRowHeight="12" x14ac:dyDescent="0"/>
  <cols>
    <col min="1" max="1" width="36.6640625" bestFit="1" customWidth="1"/>
    <col min="4" max="5" width="10.83203125" style="4"/>
  </cols>
  <sheetData>
    <row r="1" spans="1:6" ht="17">
      <c r="A1" s="8" t="s">
        <v>410</v>
      </c>
    </row>
    <row r="3" spans="1:6" s="1" customFormat="1" ht="48">
      <c r="A3" s="1" t="s">
        <v>404</v>
      </c>
      <c r="B3" s="1" t="s">
        <v>405</v>
      </c>
      <c r="C3" s="1" t="s">
        <v>406</v>
      </c>
      <c r="D3" s="3" t="s">
        <v>407</v>
      </c>
      <c r="E3" s="3" t="s">
        <v>408</v>
      </c>
      <c r="F3" s="2" t="s">
        <v>409</v>
      </c>
    </row>
    <row r="4" spans="1:6" s="1" customFormat="1" ht="4" customHeight="1">
      <c r="A4" s="5"/>
      <c r="B4" s="5"/>
      <c r="C4" s="5"/>
      <c r="D4" s="6"/>
      <c r="E4" s="6"/>
      <c r="F4" s="7"/>
    </row>
    <row r="5" spans="1:6">
      <c r="A5" t="s">
        <v>109</v>
      </c>
      <c r="B5" t="s">
        <v>1</v>
      </c>
      <c r="C5" t="s">
        <v>2</v>
      </c>
      <c r="D5" s="4">
        <v>331918</v>
      </c>
      <c r="E5" s="4">
        <v>722221</v>
      </c>
      <c r="F5" s="4">
        <f>D5+E5</f>
        <v>1054139</v>
      </c>
    </row>
    <row r="6" spans="1:6">
      <c r="A6" t="s">
        <v>181</v>
      </c>
      <c r="B6" t="s">
        <v>4</v>
      </c>
      <c r="C6" t="s">
        <v>2</v>
      </c>
      <c r="D6" s="4">
        <v>390128</v>
      </c>
      <c r="E6" s="4">
        <v>594460</v>
      </c>
      <c r="F6" s="4">
        <f>D6+E6</f>
        <v>984588</v>
      </c>
    </row>
    <row r="7" spans="1:6">
      <c r="A7" t="s">
        <v>175</v>
      </c>
      <c r="B7" t="s">
        <v>27</v>
      </c>
      <c r="C7" t="s">
        <v>2</v>
      </c>
      <c r="D7" s="4">
        <v>280584</v>
      </c>
      <c r="E7" s="4">
        <v>513024</v>
      </c>
      <c r="F7" s="4">
        <f>D7+E7</f>
        <v>793608</v>
      </c>
    </row>
    <row r="8" spans="1:6">
      <c r="A8" t="s">
        <v>203</v>
      </c>
      <c r="B8" t="s">
        <v>4</v>
      </c>
      <c r="C8" t="s">
        <v>2</v>
      </c>
      <c r="D8" s="4">
        <v>227726</v>
      </c>
      <c r="E8" s="4">
        <v>435176</v>
      </c>
      <c r="F8" s="4">
        <f>D8+E8</f>
        <v>662902</v>
      </c>
    </row>
    <row r="9" spans="1:6">
      <c r="A9" t="s">
        <v>205</v>
      </c>
      <c r="B9" t="s">
        <v>12</v>
      </c>
      <c r="C9" t="s">
        <v>2</v>
      </c>
      <c r="D9" s="4">
        <v>256000</v>
      </c>
      <c r="E9" s="4">
        <v>401160</v>
      </c>
      <c r="F9" s="4">
        <f>D9+E9</f>
        <v>657160</v>
      </c>
    </row>
    <row r="10" spans="1:6">
      <c r="A10" t="s">
        <v>123</v>
      </c>
      <c r="B10" t="s">
        <v>4</v>
      </c>
      <c r="C10" t="s">
        <v>2</v>
      </c>
      <c r="D10" s="4">
        <v>238401.62</v>
      </c>
      <c r="E10" s="4">
        <v>415290</v>
      </c>
      <c r="F10" s="4">
        <f>D10+E10</f>
        <v>653691.62</v>
      </c>
    </row>
    <row r="11" spans="1:6">
      <c r="A11" t="s">
        <v>228</v>
      </c>
      <c r="B11" t="s">
        <v>25</v>
      </c>
      <c r="C11" t="s">
        <v>2</v>
      </c>
      <c r="D11" s="4">
        <v>251960</v>
      </c>
      <c r="E11" s="4">
        <v>340314</v>
      </c>
      <c r="F11" s="4">
        <f>D11+E11</f>
        <v>592274</v>
      </c>
    </row>
    <row r="12" spans="1:6">
      <c r="A12" t="s">
        <v>112</v>
      </c>
      <c r="B12" t="s">
        <v>7</v>
      </c>
      <c r="C12" t="s">
        <v>2</v>
      </c>
      <c r="D12" s="4">
        <v>293692.89</v>
      </c>
      <c r="E12" s="4">
        <v>272360</v>
      </c>
      <c r="F12" s="4">
        <f>D12+E12</f>
        <v>566052.89</v>
      </c>
    </row>
    <row r="13" spans="1:6">
      <c r="A13" t="s">
        <v>331</v>
      </c>
      <c r="B13" t="s">
        <v>158</v>
      </c>
      <c r="C13" t="s">
        <v>2</v>
      </c>
      <c r="D13" s="4">
        <v>226215.83</v>
      </c>
      <c r="E13" s="4">
        <v>300939</v>
      </c>
      <c r="F13" s="4">
        <f>D13+E13</f>
        <v>527154.82999999996</v>
      </c>
    </row>
    <row r="14" spans="1:6">
      <c r="A14" t="s">
        <v>333</v>
      </c>
      <c r="B14" t="s">
        <v>158</v>
      </c>
      <c r="C14" t="s">
        <v>2</v>
      </c>
      <c r="D14" s="4">
        <v>181068.43</v>
      </c>
      <c r="E14" s="4">
        <v>331580</v>
      </c>
      <c r="F14" s="4">
        <f>D14+E14</f>
        <v>512648.43</v>
      </c>
    </row>
    <row r="15" spans="1:6">
      <c r="A15" t="s">
        <v>201</v>
      </c>
      <c r="B15" t="s">
        <v>25</v>
      </c>
      <c r="C15" t="s">
        <v>2</v>
      </c>
      <c r="D15" s="4">
        <v>183654</v>
      </c>
      <c r="E15" s="4">
        <v>325902</v>
      </c>
      <c r="F15" s="4">
        <f>D15+E15</f>
        <v>509556</v>
      </c>
    </row>
    <row r="16" spans="1:6">
      <c r="A16" t="s">
        <v>130</v>
      </c>
      <c r="B16" t="s">
        <v>117</v>
      </c>
      <c r="C16" t="s">
        <v>2</v>
      </c>
      <c r="D16" s="4">
        <v>212884</v>
      </c>
      <c r="E16" s="4">
        <v>292435</v>
      </c>
      <c r="F16" s="4">
        <f>D16+E16</f>
        <v>505319</v>
      </c>
    </row>
    <row r="17" spans="1:6">
      <c r="A17" t="s">
        <v>196</v>
      </c>
      <c r="B17" t="s">
        <v>25</v>
      </c>
      <c r="C17" t="s">
        <v>2</v>
      </c>
      <c r="D17" s="4">
        <v>231574</v>
      </c>
      <c r="E17" s="4">
        <v>272553</v>
      </c>
      <c r="F17" s="4">
        <f>D17+E17</f>
        <v>504127</v>
      </c>
    </row>
    <row r="18" spans="1:6">
      <c r="A18" t="s">
        <v>349</v>
      </c>
      <c r="B18" t="s">
        <v>53</v>
      </c>
      <c r="C18" t="s">
        <v>2</v>
      </c>
      <c r="D18" s="4">
        <v>250894</v>
      </c>
      <c r="E18" s="4">
        <v>237995</v>
      </c>
      <c r="F18" s="4">
        <f>D18+E18</f>
        <v>488889</v>
      </c>
    </row>
    <row r="19" spans="1:6">
      <c r="A19" t="s">
        <v>156</v>
      </c>
      <c r="B19" t="s">
        <v>14</v>
      </c>
      <c r="C19" t="s">
        <v>2</v>
      </c>
      <c r="D19" s="4">
        <v>254414</v>
      </c>
      <c r="E19" s="4">
        <v>234000</v>
      </c>
      <c r="F19" s="4">
        <f>D19+E19</f>
        <v>488414</v>
      </c>
    </row>
    <row r="20" spans="1:6">
      <c r="A20" t="s">
        <v>357</v>
      </c>
      <c r="B20" t="s">
        <v>358</v>
      </c>
      <c r="C20" t="s">
        <v>359</v>
      </c>
      <c r="D20" s="4">
        <v>185790</v>
      </c>
      <c r="E20" s="4">
        <v>301945</v>
      </c>
      <c r="F20" s="4">
        <f>D20+E20</f>
        <v>487735</v>
      </c>
    </row>
    <row r="21" spans="1:6">
      <c r="A21" t="s">
        <v>233</v>
      </c>
      <c r="B21" t="s">
        <v>4</v>
      </c>
      <c r="C21" t="s">
        <v>2</v>
      </c>
      <c r="D21" s="4">
        <v>183254</v>
      </c>
      <c r="E21" s="4">
        <v>285545</v>
      </c>
      <c r="F21" s="4">
        <f>D21+E21</f>
        <v>468799</v>
      </c>
    </row>
    <row r="22" spans="1:6">
      <c r="A22" t="s">
        <v>345</v>
      </c>
      <c r="B22" t="s">
        <v>25</v>
      </c>
      <c r="C22" t="s">
        <v>2</v>
      </c>
      <c r="D22" s="4">
        <v>241624</v>
      </c>
      <c r="E22" s="4">
        <v>223216</v>
      </c>
      <c r="F22" s="4">
        <f>D22+E22</f>
        <v>464840</v>
      </c>
    </row>
    <row r="23" spans="1:6">
      <c r="A23" t="s">
        <v>116</v>
      </c>
      <c r="B23" t="s">
        <v>117</v>
      </c>
      <c r="C23" t="s">
        <v>2</v>
      </c>
      <c r="D23" s="4">
        <v>200887</v>
      </c>
      <c r="E23" s="4">
        <v>263941</v>
      </c>
      <c r="F23" s="4">
        <f>D23+E23</f>
        <v>464828</v>
      </c>
    </row>
    <row r="24" spans="1:6">
      <c r="A24" t="s">
        <v>334</v>
      </c>
      <c r="B24" t="s">
        <v>158</v>
      </c>
      <c r="C24" t="s">
        <v>2</v>
      </c>
      <c r="D24" s="4">
        <v>241845</v>
      </c>
      <c r="E24" s="4">
        <v>219959</v>
      </c>
      <c r="F24" s="4">
        <f>D24+E24</f>
        <v>461804</v>
      </c>
    </row>
    <row r="25" spans="1:6">
      <c r="A25" t="s">
        <v>336</v>
      </c>
      <c r="B25" t="s">
        <v>158</v>
      </c>
      <c r="C25" t="s">
        <v>2</v>
      </c>
      <c r="D25" s="4">
        <v>165964.53</v>
      </c>
      <c r="E25" s="4">
        <v>286793</v>
      </c>
      <c r="F25" s="4">
        <f>D25+E25</f>
        <v>452757.53</v>
      </c>
    </row>
    <row r="26" spans="1:6">
      <c r="A26" t="s">
        <v>371</v>
      </c>
      <c r="B26" t="s">
        <v>27</v>
      </c>
      <c r="C26" t="s">
        <v>2</v>
      </c>
      <c r="D26" s="4">
        <v>235806</v>
      </c>
      <c r="E26" s="4">
        <v>206712</v>
      </c>
      <c r="F26" s="4">
        <f>D26+E26</f>
        <v>442518</v>
      </c>
    </row>
    <row r="27" spans="1:6">
      <c r="A27" t="s">
        <v>330</v>
      </c>
      <c r="B27" t="s">
        <v>158</v>
      </c>
      <c r="C27" t="s">
        <v>2</v>
      </c>
      <c r="D27" s="4">
        <v>183357.75</v>
      </c>
      <c r="E27" s="4">
        <v>246115</v>
      </c>
      <c r="F27" s="4">
        <f>D27+E27</f>
        <v>429472.75</v>
      </c>
    </row>
    <row r="28" spans="1:6">
      <c r="A28" t="s">
        <v>322</v>
      </c>
      <c r="B28" t="s">
        <v>12</v>
      </c>
      <c r="C28" t="s">
        <v>2</v>
      </c>
      <c r="D28" s="4">
        <v>157748</v>
      </c>
      <c r="E28" s="4">
        <v>270380</v>
      </c>
      <c r="F28" s="4">
        <f>D28+E28</f>
        <v>428128</v>
      </c>
    </row>
    <row r="29" spans="1:6">
      <c r="A29" t="s">
        <v>9</v>
      </c>
      <c r="B29" t="s">
        <v>4</v>
      </c>
      <c r="C29" t="s">
        <v>2</v>
      </c>
      <c r="D29" s="4">
        <v>152123</v>
      </c>
      <c r="E29" s="4">
        <v>267872</v>
      </c>
      <c r="F29" s="4">
        <f>D29+E29</f>
        <v>419995</v>
      </c>
    </row>
    <row r="30" spans="1:6">
      <c r="A30" t="s">
        <v>214</v>
      </c>
      <c r="B30" t="s">
        <v>100</v>
      </c>
      <c r="C30" t="s">
        <v>2</v>
      </c>
      <c r="D30" s="4">
        <v>130192</v>
      </c>
      <c r="E30" s="4">
        <v>285567</v>
      </c>
      <c r="F30" s="4">
        <f>D30+E30</f>
        <v>415759</v>
      </c>
    </row>
    <row r="31" spans="1:6">
      <c r="A31" t="s">
        <v>13</v>
      </c>
      <c r="B31" t="s">
        <v>14</v>
      </c>
      <c r="C31" t="s">
        <v>2</v>
      </c>
      <c r="D31" s="4">
        <v>163461</v>
      </c>
      <c r="E31" s="4">
        <v>250924</v>
      </c>
      <c r="F31" s="4">
        <f>D31+E31</f>
        <v>414385</v>
      </c>
    </row>
    <row r="32" spans="1:6">
      <c r="A32" t="s">
        <v>222</v>
      </c>
      <c r="B32" t="s">
        <v>4</v>
      </c>
      <c r="C32" t="s">
        <v>2</v>
      </c>
      <c r="D32" s="4">
        <v>159952</v>
      </c>
      <c r="E32" s="4">
        <v>250180</v>
      </c>
      <c r="F32" s="4">
        <f>D32+E32</f>
        <v>410132</v>
      </c>
    </row>
    <row r="33" spans="1:6">
      <c r="A33" t="s">
        <v>220</v>
      </c>
      <c r="B33" t="s">
        <v>12</v>
      </c>
      <c r="C33" t="s">
        <v>2</v>
      </c>
      <c r="D33" s="4">
        <v>189257.41</v>
      </c>
      <c r="E33" s="4">
        <v>215898</v>
      </c>
      <c r="F33" s="4">
        <f>D33+E33</f>
        <v>405155.41000000003</v>
      </c>
    </row>
    <row r="34" spans="1:6">
      <c r="A34" t="s">
        <v>16</v>
      </c>
      <c r="B34" t="s">
        <v>4</v>
      </c>
      <c r="C34" t="s">
        <v>2</v>
      </c>
      <c r="D34" s="4">
        <v>139514.19</v>
      </c>
      <c r="E34" s="4">
        <v>254661</v>
      </c>
      <c r="F34" s="4">
        <f>D34+E34</f>
        <v>394175.19</v>
      </c>
    </row>
    <row r="35" spans="1:6">
      <c r="A35" t="s">
        <v>265</v>
      </c>
      <c r="B35" t="s">
        <v>4</v>
      </c>
      <c r="C35" t="s">
        <v>2</v>
      </c>
      <c r="D35" s="4">
        <v>158450.28</v>
      </c>
      <c r="E35" s="4">
        <v>234871</v>
      </c>
      <c r="F35" s="4">
        <f>D35+E35</f>
        <v>393321.28</v>
      </c>
    </row>
    <row r="36" spans="1:6">
      <c r="A36" t="s">
        <v>391</v>
      </c>
      <c r="B36" t="s">
        <v>12</v>
      </c>
      <c r="C36" t="s">
        <v>2</v>
      </c>
      <c r="D36" s="4">
        <v>200000</v>
      </c>
      <c r="E36" s="4">
        <v>187350</v>
      </c>
      <c r="F36" s="4">
        <f>D36+E36</f>
        <v>387350</v>
      </c>
    </row>
    <row r="37" spans="1:6">
      <c r="A37" t="s">
        <v>110</v>
      </c>
      <c r="B37" t="s">
        <v>53</v>
      </c>
      <c r="C37" t="s">
        <v>2</v>
      </c>
      <c r="D37" s="4">
        <v>132575</v>
      </c>
      <c r="E37" s="4">
        <v>241295</v>
      </c>
      <c r="F37" s="4">
        <f>D37+E37</f>
        <v>373870</v>
      </c>
    </row>
    <row r="38" spans="1:6">
      <c r="A38" t="s">
        <v>163</v>
      </c>
      <c r="B38" t="s">
        <v>117</v>
      </c>
      <c r="C38" t="s">
        <v>2</v>
      </c>
      <c r="D38" s="4">
        <v>130128</v>
      </c>
      <c r="E38" s="4">
        <v>240946</v>
      </c>
      <c r="F38" s="4">
        <f>D38+E38</f>
        <v>371074</v>
      </c>
    </row>
    <row r="39" spans="1:6">
      <c r="A39" t="s">
        <v>34</v>
      </c>
      <c r="B39" t="s">
        <v>4</v>
      </c>
      <c r="C39" t="s">
        <v>2</v>
      </c>
      <c r="D39" s="4">
        <v>110807</v>
      </c>
      <c r="E39" s="4">
        <v>254661</v>
      </c>
      <c r="F39" s="4">
        <f>D39+E39</f>
        <v>365468</v>
      </c>
    </row>
    <row r="40" spans="1:6">
      <c r="A40" t="s">
        <v>215</v>
      </c>
      <c r="B40" t="s">
        <v>18</v>
      </c>
      <c r="C40" t="s">
        <v>2</v>
      </c>
      <c r="D40" s="4">
        <v>135039</v>
      </c>
      <c r="E40" s="4">
        <v>226054</v>
      </c>
      <c r="F40" s="4">
        <f>D40+E40</f>
        <v>361093</v>
      </c>
    </row>
    <row r="41" spans="1:6">
      <c r="A41" t="s">
        <v>74</v>
      </c>
      <c r="B41" t="s">
        <v>1</v>
      </c>
      <c r="C41" t="s">
        <v>2</v>
      </c>
      <c r="D41" s="4">
        <v>144805</v>
      </c>
      <c r="E41" s="4">
        <v>205920</v>
      </c>
      <c r="F41" s="4">
        <f>D41+E41</f>
        <v>350725</v>
      </c>
    </row>
    <row r="42" spans="1:6">
      <c r="A42" t="s">
        <v>212</v>
      </c>
      <c r="B42" t="s">
        <v>1</v>
      </c>
      <c r="C42" t="s">
        <v>2</v>
      </c>
      <c r="D42" s="4">
        <v>128015</v>
      </c>
      <c r="E42" s="4">
        <v>222569</v>
      </c>
      <c r="F42" s="4">
        <f>D42+E42</f>
        <v>350584</v>
      </c>
    </row>
    <row r="43" spans="1:6">
      <c r="A43" t="s">
        <v>178</v>
      </c>
      <c r="B43" t="s">
        <v>53</v>
      </c>
      <c r="C43" t="s">
        <v>2</v>
      </c>
      <c r="D43" s="4">
        <v>183635</v>
      </c>
      <c r="E43" s="4">
        <v>161465</v>
      </c>
      <c r="F43" s="4">
        <f>D43+E43</f>
        <v>345100</v>
      </c>
    </row>
    <row r="44" spans="1:6">
      <c r="A44" t="s">
        <v>101</v>
      </c>
      <c r="B44" t="s">
        <v>4</v>
      </c>
      <c r="C44" t="s">
        <v>2</v>
      </c>
      <c r="D44" s="4">
        <v>129793</v>
      </c>
      <c r="E44" s="4">
        <v>213073</v>
      </c>
      <c r="F44" s="4">
        <f>D44+E44</f>
        <v>342866</v>
      </c>
    </row>
    <row r="45" spans="1:6">
      <c r="A45" t="s">
        <v>309</v>
      </c>
      <c r="B45" t="s">
        <v>12</v>
      </c>
      <c r="C45" t="s">
        <v>2</v>
      </c>
      <c r="D45" s="4">
        <v>97986</v>
      </c>
      <c r="E45" s="4">
        <v>244665</v>
      </c>
      <c r="F45" s="4">
        <f>D45+E45</f>
        <v>342651</v>
      </c>
    </row>
    <row r="46" spans="1:6">
      <c r="A46" t="s">
        <v>202</v>
      </c>
      <c r="B46" t="s">
        <v>132</v>
      </c>
      <c r="C46" t="s">
        <v>2</v>
      </c>
      <c r="D46" s="4">
        <v>183012</v>
      </c>
      <c r="E46" s="4">
        <v>159529</v>
      </c>
      <c r="F46" s="4">
        <f>D46+E46</f>
        <v>342541</v>
      </c>
    </row>
    <row r="47" spans="1:6">
      <c r="A47" t="s">
        <v>207</v>
      </c>
      <c r="B47" t="s">
        <v>53</v>
      </c>
      <c r="C47" t="s">
        <v>2</v>
      </c>
      <c r="D47" s="4">
        <v>160000</v>
      </c>
      <c r="E47" s="4">
        <v>180962</v>
      </c>
      <c r="F47" s="4">
        <f>D47+E47</f>
        <v>340962</v>
      </c>
    </row>
    <row r="48" spans="1:6">
      <c r="A48" t="s">
        <v>255</v>
      </c>
      <c r="B48" t="s">
        <v>27</v>
      </c>
      <c r="C48" t="s">
        <v>2</v>
      </c>
      <c r="D48" s="4">
        <v>131865</v>
      </c>
      <c r="E48" s="4">
        <v>208840</v>
      </c>
      <c r="F48" s="4">
        <f>D48+E48</f>
        <v>340705</v>
      </c>
    </row>
    <row r="49" spans="1:6">
      <c r="A49" t="s">
        <v>339</v>
      </c>
      <c r="B49" t="s">
        <v>27</v>
      </c>
      <c r="C49" t="s">
        <v>2</v>
      </c>
      <c r="D49" s="4">
        <v>131865</v>
      </c>
      <c r="E49" s="4">
        <v>208840</v>
      </c>
      <c r="F49" s="4">
        <f>D49+E49</f>
        <v>340705</v>
      </c>
    </row>
    <row r="50" spans="1:6">
      <c r="A50" t="s">
        <v>121</v>
      </c>
      <c r="B50" t="s">
        <v>120</v>
      </c>
      <c r="C50" t="s">
        <v>2</v>
      </c>
      <c r="D50" s="4">
        <v>158670.24</v>
      </c>
      <c r="E50" s="4">
        <v>180786</v>
      </c>
      <c r="F50" s="4">
        <f>D50+E50</f>
        <v>339456.24</v>
      </c>
    </row>
    <row r="51" spans="1:6">
      <c r="A51" t="s">
        <v>229</v>
      </c>
      <c r="B51" t="s">
        <v>25</v>
      </c>
      <c r="C51" t="s">
        <v>2</v>
      </c>
      <c r="D51" s="4">
        <v>136232</v>
      </c>
      <c r="E51" s="4">
        <v>193720</v>
      </c>
      <c r="F51" s="4">
        <f>D51+E51</f>
        <v>329952</v>
      </c>
    </row>
    <row r="52" spans="1:6">
      <c r="A52" t="s">
        <v>137</v>
      </c>
      <c r="B52" t="s">
        <v>25</v>
      </c>
      <c r="C52" t="s">
        <v>2</v>
      </c>
      <c r="D52" s="4">
        <v>100773</v>
      </c>
      <c r="E52" s="4">
        <v>220549</v>
      </c>
      <c r="F52" s="4">
        <f>D52+E52</f>
        <v>321322</v>
      </c>
    </row>
    <row r="53" spans="1:6">
      <c r="A53" t="s">
        <v>256</v>
      </c>
      <c r="B53" t="s">
        <v>14</v>
      </c>
      <c r="C53" t="s">
        <v>2</v>
      </c>
      <c r="D53" s="4">
        <v>164763</v>
      </c>
      <c r="E53" s="4">
        <v>154310</v>
      </c>
      <c r="F53" s="4">
        <f>D53+E53</f>
        <v>319073</v>
      </c>
    </row>
    <row r="54" spans="1:6">
      <c r="A54" t="s">
        <v>386</v>
      </c>
      <c r="B54" t="s">
        <v>120</v>
      </c>
      <c r="C54" t="s">
        <v>2</v>
      </c>
      <c r="D54" s="4">
        <v>136994.67000000001</v>
      </c>
      <c r="E54" s="4">
        <v>181691</v>
      </c>
      <c r="F54" s="4">
        <f>D54+E54</f>
        <v>318685.67000000004</v>
      </c>
    </row>
    <row r="55" spans="1:6">
      <c r="A55" t="s">
        <v>35</v>
      </c>
      <c r="B55" t="s">
        <v>4</v>
      </c>
      <c r="C55" t="s">
        <v>2</v>
      </c>
      <c r="D55" s="4">
        <v>126054</v>
      </c>
      <c r="E55" s="4">
        <v>187709</v>
      </c>
      <c r="F55" s="4">
        <f>D55+E55</f>
        <v>313763</v>
      </c>
    </row>
    <row r="56" spans="1:6">
      <c r="A56" t="s">
        <v>337</v>
      </c>
      <c r="B56" t="s">
        <v>4</v>
      </c>
      <c r="C56" t="s">
        <v>2</v>
      </c>
      <c r="D56" s="4">
        <v>126054</v>
      </c>
      <c r="E56" s="4">
        <v>187709</v>
      </c>
      <c r="F56" s="4">
        <f>D56+E56</f>
        <v>313763</v>
      </c>
    </row>
    <row r="57" spans="1:6">
      <c r="A57" t="s">
        <v>69</v>
      </c>
      <c r="B57" t="s">
        <v>53</v>
      </c>
      <c r="C57" t="s">
        <v>2</v>
      </c>
      <c r="D57" s="4">
        <v>120432</v>
      </c>
      <c r="E57" s="4">
        <v>193083</v>
      </c>
      <c r="F57" s="4">
        <f>D57+E57</f>
        <v>313515</v>
      </c>
    </row>
    <row r="58" spans="1:6">
      <c r="A58" t="s">
        <v>118</v>
      </c>
      <c r="B58" t="s">
        <v>117</v>
      </c>
      <c r="C58" t="s">
        <v>2</v>
      </c>
      <c r="D58" s="4">
        <v>135796</v>
      </c>
      <c r="E58" s="4">
        <v>170603</v>
      </c>
      <c r="F58" s="4">
        <f>D58+E58</f>
        <v>306399</v>
      </c>
    </row>
    <row r="59" spans="1:6">
      <c r="A59" t="s">
        <v>287</v>
      </c>
      <c r="B59" t="s">
        <v>288</v>
      </c>
      <c r="C59" t="s">
        <v>2</v>
      </c>
      <c r="D59" s="4">
        <v>83708</v>
      </c>
      <c r="E59" s="4">
        <v>221654</v>
      </c>
      <c r="F59" s="4">
        <f>D59+E59</f>
        <v>305362</v>
      </c>
    </row>
    <row r="60" spans="1:6">
      <c r="A60" t="s">
        <v>305</v>
      </c>
      <c r="B60" t="s">
        <v>117</v>
      </c>
      <c r="C60" t="s">
        <v>2</v>
      </c>
      <c r="D60" s="4">
        <v>101266</v>
      </c>
      <c r="E60" s="4">
        <v>200167</v>
      </c>
      <c r="F60" s="4">
        <f>D60+E60</f>
        <v>301433</v>
      </c>
    </row>
    <row r="61" spans="1:6">
      <c r="A61" t="s">
        <v>372</v>
      </c>
      <c r="B61" t="s">
        <v>100</v>
      </c>
      <c r="C61" t="s">
        <v>2</v>
      </c>
      <c r="D61" s="4">
        <v>140284</v>
      </c>
      <c r="E61" s="4">
        <v>160634</v>
      </c>
      <c r="F61" s="4">
        <f>D61+E61</f>
        <v>300918</v>
      </c>
    </row>
    <row r="62" spans="1:6">
      <c r="A62" t="s">
        <v>232</v>
      </c>
      <c r="B62" t="s">
        <v>12</v>
      </c>
      <c r="C62" t="s">
        <v>2</v>
      </c>
      <c r="D62" s="4">
        <v>104860</v>
      </c>
      <c r="E62" s="4">
        <v>195814</v>
      </c>
      <c r="F62" s="4">
        <f>D62+E62</f>
        <v>300674</v>
      </c>
    </row>
    <row r="63" spans="1:6">
      <c r="A63" t="s">
        <v>28</v>
      </c>
      <c r="B63" t="s">
        <v>29</v>
      </c>
      <c r="C63" t="s">
        <v>2</v>
      </c>
      <c r="D63" s="4">
        <v>109318</v>
      </c>
      <c r="E63" s="4">
        <v>185877</v>
      </c>
      <c r="F63" s="4">
        <f>D63+E63</f>
        <v>295195</v>
      </c>
    </row>
    <row r="64" spans="1:6">
      <c r="A64" t="s">
        <v>113</v>
      </c>
      <c r="B64" t="s">
        <v>53</v>
      </c>
      <c r="C64" t="s">
        <v>2</v>
      </c>
      <c r="D64" s="4">
        <v>79594</v>
      </c>
      <c r="E64" s="4">
        <v>204844</v>
      </c>
      <c r="F64" s="4">
        <f>D64+E64</f>
        <v>284438</v>
      </c>
    </row>
    <row r="65" spans="1:6">
      <c r="A65" t="s">
        <v>208</v>
      </c>
      <c r="B65" t="s">
        <v>1</v>
      </c>
      <c r="C65" t="s">
        <v>2</v>
      </c>
      <c r="D65" s="4">
        <v>141463.9</v>
      </c>
      <c r="E65" s="4">
        <v>137416</v>
      </c>
      <c r="F65" s="4">
        <f>D65+E65</f>
        <v>278879.90000000002</v>
      </c>
    </row>
    <row r="66" spans="1:6">
      <c r="A66" t="s">
        <v>351</v>
      </c>
      <c r="B66" t="s">
        <v>117</v>
      </c>
      <c r="C66" t="s">
        <v>2</v>
      </c>
      <c r="D66" s="4">
        <v>107048</v>
      </c>
      <c r="E66" s="4">
        <v>163570</v>
      </c>
      <c r="F66" s="4">
        <f>D66+E66</f>
        <v>270618</v>
      </c>
    </row>
    <row r="67" spans="1:6">
      <c r="A67" t="s">
        <v>394</v>
      </c>
      <c r="B67" t="s">
        <v>4</v>
      </c>
      <c r="C67" t="s">
        <v>2</v>
      </c>
      <c r="D67" s="4">
        <v>139386</v>
      </c>
      <c r="E67" s="4">
        <v>118742</v>
      </c>
      <c r="F67" s="4">
        <f>D67+E67</f>
        <v>258128</v>
      </c>
    </row>
    <row r="68" spans="1:6">
      <c r="A68" t="s">
        <v>241</v>
      </c>
      <c r="B68" t="s">
        <v>4</v>
      </c>
      <c r="C68" t="s">
        <v>2</v>
      </c>
      <c r="D68" s="4">
        <v>100124</v>
      </c>
      <c r="E68" s="4">
        <v>156064</v>
      </c>
      <c r="F68" s="4">
        <f>D68+E68</f>
        <v>256188</v>
      </c>
    </row>
    <row r="69" spans="1:6">
      <c r="A69" t="s">
        <v>392</v>
      </c>
      <c r="B69" t="s">
        <v>25</v>
      </c>
      <c r="C69" t="s">
        <v>2</v>
      </c>
      <c r="D69" s="4">
        <v>139604.34</v>
      </c>
      <c r="E69" s="4">
        <v>115049</v>
      </c>
      <c r="F69" s="4">
        <f>D69+E69</f>
        <v>254653.34</v>
      </c>
    </row>
    <row r="70" spans="1:6">
      <c r="A70" t="s">
        <v>144</v>
      </c>
      <c r="B70" t="s">
        <v>7</v>
      </c>
      <c r="C70" t="s">
        <v>2</v>
      </c>
      <c r="D70" s="4">
        <v>114950</v>
      </c>
      <c r="E70" s="4">
        <v>135661</v>
      </c>
      <c r="F70" s="4">
        <f>D70+E70</f>
        <v>250611</v>
      </c>
    </row>
    <row r="71" spans="1:6">
      <c r="A71" t="s">
        <v>176</v>
      </c>
      <c r="B71" t="s">
        <v>132</v>
      </c>
      <c r="C71" t="s">
        <v>2</v>
      </c>
      <c r="D71" s="4">
        <v>116735</v>
      </c>
      <c r="E71" s="4">
        <v>132571</v>
      </c>
      <c r="F71" s="4">
        <f>D71+E71</f>
        <v>249306</v>
      </c>
    </row>
    <row r="72" spans="1:6">
      <c r="A72" t="s">
        <v>167</v>
      </c>
      <c r="B72" t="s">
        <v>117</v>
      </c>
      <c r="C72" t="s">
        <v>2</v>
      </c>
      <c r="D72" s="4">
        <v>91083</v>
      </c>
      <c r="E72" s="4">
        <v>156598</v>
      </c>
      <c r="F72" s="4">
        <f>D72+E72</f>
        <v>247681</v>
      </c>
    </row>
    <row r="73" spans="1:6">
      <c r="A73" t="s">
        <v>5</v>
      </c>
      <c r="B73" t="s">
        <v>4</v>
      </c>
      <c r="C73" t="s">
        <v>2</v>
      </c>
      <c r="D73" s="4">
        <v>98564</v>
      </c>
      <c r="E73" s="4">
        <v>147820</v>
      </c>
      <c r="F73" s="4">
        <f>D73+E73</f>
        <v>246384</v>
      </c>
    </row>
    <row r="74" spans="1:6">
      <c r="A74" t="s">
        <v>335</v>
      </c>
      <c r="B74" t="s">
        <v>158</v>
      </c>
      <c r="C74" t="s">
        <v>2</v>
      </c>
      <c r="D74" s="4">
        <v>115824</v>
      </c>
      <c r="E74" s="4">
        <v>129690</v>
      </c>
      <c r="F74" s="4">
        <f>D74+E74</f>
        <v>245514</v>
      </c>
    </row>
    <row r="75" spans="1:6">
      <c r="A75" t="s">
        <v>22</v>
      </c>
      <c r="B75" t="s">
        <v>12</v>
      </c>
      <c r="C75" t="s">
        <v>2</v>
      </c>
      <c r="D75" s="4">
        <v>98532</v>
      </c>
      <c r="E75" s="4">
        <v>146851</v>
      </c>
      <c r="F75" s="4">
        <f>D75+E75</f>
        <v>245383</v>
      </c>
    </row>
    <row r="76" spans="1:6">
      <c r="A76" t="s">
        <v>262</v>
      </c>
      <c r="B76" t="s">
        <v>53</v>
      </c>
      <c r="C76" t="s">
        <v>2</v>
      </c>
      <c r="D76" s="4">
        <v>105248</v>
      </c>
      <c r="E76" s="4">
        <v>140068</v>
      </c>
      <c r="F76" s="4">
        <f>D76+E76</f>
        <v>245316</v>
      </c>
    </row>
    <row r="77" spans="1:6">
      <c r="A77" t="s">
        <v>374</v>
      </c>
      <c r="B77" t="s">
        <v>4</v>
      </c>
      <c r="C77" t="s">
        <v>2</v>
      </c>
      <c r="D77" s="4">
        <v>120627</v>
      </c>
      <c r="E77" s="4">
        <v>123273</v>
      </c>
      <c r="F77" s="4">
        <f>D77+E77</f>
        <v>243900</v>
      </c>
    </row>
    <row r="78" spans="1:6">
      <c r="A78" t="s">
        <v>310</v>
      </c>
      <c r="B78" t="s">
        <v>158</v>
      </c>
      <c r="C78" t="s">
        <v>2</v>
      </c>
      <c r="D78" s="4">
        <v>129386</v>
      </c>
      <c r="E78" s="4">
        <v>114176</v>
      </c>
      <c r="F78" s="4">
        <f>D78+E78</f>
        <v>243562</v>
      </c>
    </row>
    <row r="79" spans="1:6">
      <c r="A79" t="s">
        <v>79</v>
      </c>
      <c r="B79" t="s">
        <v>27</v>
      </c>
      <c r="C79" t="s">
        <v>2</v>
      </c>
      <c r="D79" s="4">
        <v>78988</v>
      </c>
      <c r="E79" s="4">
        <v>162973</v>
      </c>
      <c r="F79" s="4">
        <f>D79+E79</f>
        <v>241961</v>
      </c>
    </row>
    <row r="80" spans="1:6">
      <c r="A80" t="s">
        <v>224</v>
      </c>
      <c r="B80" t="s">
        <v>117</v>
      </c>
      <c r="C80" t="s">
        <v>2</v>
      </c>
      <c r="D80" s="4">
        <v>82460.05</v>
      </c>
      <c r="E80" s="4">
        <v>155835</v>
      </c>
      <c r="F80" s="4">
        <f>D80+E80</f>
        <v>238295.05</v>
      </c>
    </row>
    <row r="81" spans="1:6">
      <c r="A81" t="s">
        <v>119</v>
      </c>
      <c r="B81" t="s">
        <v>120</v>
      </c>
      <c r="C81" t="s">
        <v>2</v>
      </c>
      <c r="D81" s="4">
        <v>91740</v>
      </c>
      <c r="E81" s="4">
        <v>145113</v>
      </c>
      <c r="F81" s="4">
        <f>D81+E81</f>
        <v>236853</v>
      </c>
    </row>
    <row r="82" spans="1:6">
      <c r="A82" t="s">
        <v>139</v>
      </c>
      <c r="B82" t="s">
        <v>117</v>
      </c>
      <c r="C82" t="s">
        <v>2</v>
      </c>
      <c r="D82" s="4">
        <v>122140</v>
      </c>
      <c r="E82" s="4">
        <v>113734</v>
      </c>
      <c r="F82" s="4">
        <f>D82+E82</f>
        <v>235874</v>
      </c>
    </row>
    <row r="83" spans="1:6">
      <c r="A83" t="s">
        <v>103</v>
      </c>
      <c r="B83" t="s">
        <v>104</v>
      </c>
      <c r="C83" t="s">
        <v>2</v>
      </c>
      <c r="D83" s="4">
        <v>86712</v>
      </c>
      <c r="E83" s="4">
        <v>144580</v>
      </c>
      <c r="F83" s="4">
        <f>D83+E83</f>
        <v>231292</v>
      </c>
    </row>
    <row r="84" spans="1:6">
      <c r="A84" t="s">
        <v>308</v>
      </c>
      <c r="B84" t="s">
        <v>12</v>
      </c>
      <c r="C84" t="s">
        <v>2</v>
      </c>
      <c r="D84" s="4">
        <v>69624</v>
      </c>
      <c r="E84" s="4">
        <v>160952</v>
      </c>
      <c r="F84" s="4">
        <f>D84+E84</f>
        <v>230576</v>
      </c>
    </row>
    <row r="85" spans="1:6">
      <c r="A85" t="s">
        <v>173</v>
      </c>
      <c r="B85" t="s">
        <v>27</v>
      </c>
      <c r="C85" t="s">
        <v>2</v>
      </c>
      <c r="D85" s="4">
        <v>123506</v>
      </c>
      <c r="E85" s="4">
        <v>106700</v>
      </c>
      <c r="F85" s="4">
        <f>D85+E85</f>
        <v>230206</v>
      </c>
    </row>
    <row r="86" spans="1:6">
      <c r="A86" t="s">
        <v>140</v>
      </c>
      <c r="B86" t="s">
        <v>117</v>
      </c>
      <c r="C86" t="s">
        <v>2</v>
      </c>
      <c r="D86" s="4">
        <v>112300</v>
      </c>
      <c r="E86" s="4">
        <v>116262</v>
      </c>
      <c r="F86" s="4">
        <f>D86+E86</f>
        <v>228562</v>
      </c>
    </row>
    <row r="87" spans="1:6">
      <c r="A87" t="s">
        <v>311</v>
      </c>
      <c r="B87" t="s">
        <v>12</v>
      </c>
      <c r="C87" t="s">
        <v>2</v>
      </c>
      <c r="D87" s="4">
        <v>60856</v>
      </c>
      <c r="E87" s="4">
        <v>166192</v>
      </c>
      <c r="F87" s="4">
        <f>D87+E87</f>
        <v>227048</v>
      </c>
    </row>
    <row r="88" spans="1:6">
      <c r="A88" t="s">
        <v>211</v>
      </c>
      <c r="B88" t="s">
        <v>126</v>
      </c>
      <c r="C88" t="s">
        <v>2</v>
      </c>
      <c r="D88" s="4">
        <v>71649</v>
      </c>
      <c r="E88" s="4">
        <v>150815</v>
      </c>
      <c r="F88" s="4">
        <f>D88+E88</f>
        <v>222464</v>
      </c>
    </row>
    <row r="89" spans="1:6">
      <c r="A89" t="s">
        <v>219</v>
      </c>
      <c r="B89" t="s">
        <v>117</v>
      </c>
      <c r="C89" t="s">
        <v>2</v>
      </c>
      <c r="D89" s="4">
        <v>119572</v>
      </c>
      <c r="E89" s="4">
        <v>101728</v>
      </c>
      <c r="F89" s="4">
        <f>D89+E89</f>
        <v>221300</v>
      </c>
    </row>
    <row r="90" spans="1:6">
      <c r="A90" t="s">
        <v>146</v>
      </c>
      <c r="B90" t="s">
        <v>14</v>
      </c>
      <c r="C90" t="s">
        <v>2</v>
      </c>
      <c r="D90" s="4">
        <v>115826</v>
      </c>
      <c r="E90" s="4">
        <v>100980</v>
      </c>
      <c r="F90" s="4">
        <f>D90+E90</f>
        <v>216806</v>
      </c>
    </row>
    <row r="91" spans="1:6">
      <c r="A91" t="s">
        <v>11</v>
      </c>
      <c r="B91" t="s">
        <v>12</v>
      </c>
      <c r="C91" t="s">
        <v>2</v>
      </c>
      <c r="D91" s="4">
        <v>73910</v>
      </c>
      <c r="E91" s="4">
        <v>142438</v>
      </c>
      <c r="F91" s="4">
        <f>D91+E91</f>
        <v>216348</v>
      </c>
    </row>
    <row r="92" spans="1:6">
      <c r="A92" t="s">
        <v>332</v>
      </c>
      <c r="B92" t="s">
        <v>158</v>
      </c>
      <c r="C92" t="s">
        <v>2</v>
      </c>
      <c r="D92" s="4">
        <v>97818</v>
      </c>
      <c r="E92" s="4">
        <v>118360</v>
      </c>
      <c r="F92" s="4">
        <f>D92+E92</f>
        <v>216178</v>
      </c>
    </row>
    <row r="93" spans="1:6">
      <c r="A93" t="s">
        <v>94</v>
      </c>
      <c r="B93" t="s">
        <v>4</v>
      </c>
      <c r="C93" t="s">
        <v>2</v>
      </c>
      <c r="D93" s="4">
        <v>66382.080000000002</v>
      </c>
      <c r="E93" s="4">
        <v>149606</v>
      </c>
      <c r="F93" s="4">
        <f>D93+E93</f>
        <v>215988.08000000002</v>
      </c>
    </row>
    <row r="94" spans="1:6">
      <c r="A94" t="s">
        <v>383</v>
      </c>
      <c r="B94" t="s">
        <v>4</v>
      </c>
      <c r="C94" t="s">
        <v>2</v>
      </c>
      <c r="D94" s="4">
        <v>97358</v>
      </c>
      <c r="E94" s="4">
        <v>117124</v>
      </c>
      <c r="F94" s="4">
        <f>D94+E94</f>
        <v>214482</v>
      </c>
    </row>
    <row r="95" spans="1:6">
      <c r="A95" t="s">
        <v>347</v>
      </c>
      <c r="B95" t="s">
        <v>117</v>
      </c>
      <c r="C95" t="s">
        <v>2</v>
      </c>
      <c r="D95" s="4">
        <v>90742</v>
      </c>
      <c r="E95" s="4">
        <v>122364</v>
      </c>
      <c r="F95" s="4">
        <f>D95+E95</f>
        <v>213106</v>
      </c>
    </row>
    <row r="96" spans="1:6">
      <c r="A96" t="s">
        <v>135</v>
      </c>
      <c r="B96" t="s">
        <v>12</v>
      </c>
      <c r="C96" t="s">
        <v>2</v>
      </c>
      <c r="D96" s="4">
        <v>64422</v>
      </c>
      <c r="E96" s="4">
        <v>147531</v>
      </c>
      <c r="F96" s="4">
        <f>D96+E96</f>
        <v>211953</v>
      </c>
    </row>
    <row r="97" spans="1:6">
      <c r="A97" t="s">
        <v>382</v>
      </c>
      <c r="B97" t="s">
        <v>25</v>
      </c>
      <c r="C97" t="s">
        <v>2</v>
      </c>
      <c r="D97" s="4">
        <v>100750.45</v>
      </c>
      <c r="E97" s="4">
        <v>110306</v>
      </c>
      <c r="F97" s="4">
        <f>D97+E97</f>
        <v>211056.45</v>
      </c>
    </row>
    <row r="98" spans="1:6">
      <c r="A98" t="s">
        <v>3</v>
      </c>
      <c r="B98" t="s">
        <v>4</v>
      </c>
      <c r="C98" t="s">
        <v>2</v>
      </c>
      <c r="D98" s="4">
        <v>66382.080000000002</v>
      </c>
      <c r="E98" s="4">
        <v>140250</v>
      </c>
      <c r="F98" s="4">
        <f>D98+E98</f>
        <v>206632.08000000002</v>
      </c>
    </row>
    <row r="99" spans="1:6">
      <c r="A99" t="s">
        <v>136</v>
      </c>
      <c r="B99" t="s">
        <v>25</v>
      </c>
      <c r="C99" t="s">
        <v>2</v>
      </c>
      <c r="D99" s="4">
        <v>55672</v>
      </c>
      <c r="E99" s="4">
        <v>150920</v>
      </c>
      <c r="F99" s="4">
        <f>D99+E99</f>
        <v>206592</v>
      </c>
    </row>
    <row r="100" spans="1:6">
      <c r="A100" t="s">
        <v>172</v>
      </c>
      <c r="B100" t="s">
        <v>27</v>
      </c>
      <c r="C100" t="s">
        <v>2</v>
      </c>
      <c r="D100" s="4">
        <v>105568</v>
      </c>
      <c r="E100" s="4">
        <v>97444</v>
      </c>
      <c r="F100" s="4">
        <f>D100+E100</f>
        <v>203012</v>
      </c>
    </row>
    <row r="101" spans="1:6">
      <c r="A101" t="s">
        <v>71</v>
      </c>
      <c r="B101" t="s">
        <v>4</v>
      </c>
      <c r="C101" t="s">
        <v>2</v>
      </c>
      <c r="D101" s="4">
        <v>75754</v>
      </c>
      <c r="E101" s="4">
        <v>125853</v>
      </c>
      <c r="F101" s="4">
        <f>D101+E101</f>
        <v>201607</v>
      </c>
    </row>
    <row r="102" spans="1:6">
      <c r="A102" t="s">
        <v>283</v>
      </c>
      <c r="B102" t="s">
        <v>12</v>
      </c>
      <c r="C102" t="s">
        <v>2</v>
      </c>
      <c r="D102" s="4">
        <v>75500</v>
      </c>
      <c r="E102" s="4">
        <v>121844</v>
      </c>
      <c r="F102" s="4">
        <f>D102+E102</f>
        <v>197344</v>
      </c>
    </row>
    <row r="103" spans="1:6">
      <c r="A103" t="s">
        <v>96</v>
      </c>
      <c r="B103" t="s">
        <v>12</v>
      </c>
      <c r="C103" t="s">
        <v>2</v>
      </c>
      <c r="D103" s="4">
        <v>73086</v>
      </c>
      <c r="E103" s="4">
        <v>123094</v>
      </c>
      <c r="F103" s="4">
        <f>D103+E103</f>
        <v>196180</v>
      </c>
    </row>
    <row r="104" spans="1:6">
      <c r="A104" t="s">
        <v>342</v>
      </c>
      <c r="B104" t="s">
        <v>12</v>
      </c>
      <c r="C104" t="s">
        <v>2</v>
      </c>
      <c r="D104" s="4">
        <v>80000</v>
      </c>
      <c r="E104" s="4">
        <v>115088</v>
      </c>
      <c r="F104" s="4">
        <f>D104+E104</f>
        <v>195088</v>
      </c>
    </row>
    <row r="105" spans="1:6">
      <c r="A105" t="s">
        <v>236</v>
      </c>
      <c r="B105" t="s">
        <v>12</v>
      </c>
      <c r="C105" t="s">
        <v>2</v>
      </c>
      <c r="D105" s="4">
        <v>65759</v>
      </c>
      <c r="E105" s="4">
        <v>129279</v>
      </c>
      <c r="F105" s="4">
        <f>D105+E105</f>
        <v>195038</v>
      </c>
    </row>
    <row r="106" spans="1:6">
      <c r="A106" t="s">
        <v>397</v>
      </c>
      <c r="B106" t="s">
        <v>12</v>
      </c>
      <c r="C106" t="s">
        <v>2</v>
      </c>
      <c r="D106" s="4">
        <v>80000</v>
      </c>
      <c r="E106" s="4">
        <v>113804</v>
      </c>
      <c r="F106" s="4">
        <f>D106+E106</f>
        <v>193804</v>
      </c>
    </row>
    <row r="107" spans="1:6">
      <c r="A107" t="s">
        <v>272</v>
      </c>
      <c r="B107" t="s">
        <v>1</v>
      </c>
      <c r="C107" t="s">
        <v>2</v>
      </c>
      <c r="D107" s="4">
        <v>72898</v>
      </c>
      <c r="E107" s="4">
        <v>116490</v>
      </c>
      <c r="F107" s="4">
        <f>D107+E107</f>
        <v>189388</v>
      </c>
    </row>
    <row r="108" spans="1:6">
      <c r="A108" t="s">
        <v>152</v>
      </c>
      <c r="B108" t="s">
        <v>126</v>
      </c>
      <c r="C108" t="s">
        <v>2</v>
      </c>
      <c r="D108" s="4">
        <v>56507</v>
      </c>
      <c r="E108" s="4">
        <v>130140</v>
      </c>
      <c r="F108" s="4">
        <f>D108+E108</f>
        <v>186647</v>
      </c>
    </row>
    <row r="109" spans="1:6">
      <c r="A109" t="s">
        <v>329</v>
      </c>
      <c r="B109" t="s">
        <v>4</v>
      </c>
      <c r="C109" t="s">
        <v>2</v>
      </c>
      <c r="D109" s="4">
        <v>69936</v>
      </c>
      <c r="E109" s="4">
        <v>115161</v>
      </c>
      <c r="F109" s="4">
        <f>D109+E109</f>
        <v>185097</v>
      </c>
    </row>
    <row r="110" spans="1:6">
      <c r="A110" t="s">
        <v>183</v>
      </c>
      <c r="B110" t="s">
        <v>12</v>
      </c>
      <c r="C110" t="s">
        <v>2</v>
      </c>
      <c r="D110" s="4">
        <v>64875</v>
      </c>
      <c r="E110" s="4">
        <v>117633</v>
      </c>
      <c r="F110" s="4">
        <f>D110+E110</f>
        <v>182508</v>
      </c>
    </row>
    <row r="111" spans="1:6">
      <c r="A111" t="s">
        <v>111</v>
      </c>
      <c r="B111" t="s">
        <v>53</v>
      </c>
      <c r="C111" t="s">
        <v>2</v>
      </c>
      <c r="D111" s="4">
        <v>70077</v>
      </c>
      <c r="E111" s="4">
        <v>110421</v>
      </c>
      <c r="F111" s="4">
        <f>D111+E111</f>
        <v>180498</v>
      </c>
    </row>
    <row r="112" spans="1:6">
      <c r="A112" t="s">
        <v>193</v>
      </c>
      <c r="B112" t="s">
        <v>18</v>
      </c>
      <c r="C112" t="s">
        <v>2</v>
      </c>
      <c r="D112" s="4">
        <v>46280</v>
      </c>
      <c r="E112" s="4">
        <v>133818</v>
      </c>
      <c r="F112" s="4">
        <f>D112+E112</f>
        <v>180098</v>
      </c>
    </row>
    <row r="113" spans="1:6">
      <c r="A113" t="s">
        <v>348</v>
      </c>
      <c r="B113" t="s">
        <v>100</v>
      </c>
      <c r="C113" t="s">
        <v>2</v>
      </c>
      <c r="D113" s="4">
        <v>97725.96</v>
      </c>
      <c r="E113" s="4">
        <v>80882</v>
      </c>
      <c r="F113" s="4">
        <f>D113+E113</f>
        <v>178607.96000000002</v>
      </c>
    </row>
    <row r="114" spans="1:6">
      <c r="A114" t="s">
        <v>200</v>
      </c>
      <c r="B114" t="s">
        <v>12</v>
      </c>
      <c r="C114" t="s">
        <v>2</v>
      </c>
      <c r="D114" s="4">
        <v>58876</v>
      </c>
      <c r="E114" s="4">
        <v>115295</v>
      </c>
      <c r="F114" s="4">
        <f>D114+E114</f>
        <v>174171</v>
      </c>
    </row>
    <row r="115" spans="1:6">
      <c r="A115" t="s">
        <v>147</v>
      </c>
      <c r="B115" t="s">
        <v>25</v>
      </c>
      <c r="C115" t="s">
        <v>2</v>
      </c>
      <c r="D115" s="4">
        <v>73887</v>
      </c>
      <c r="E115" s="4">
        <v>98406</v>
      </c>
      <c r="F115" s="4">
        <f>D115+E115</f>
        <v>172293</v>
      </c>
    </row>
    <row r="116" spans="1:6">
      <c r="A116" t="s">
        <v>99</v>
      </c>
      <c r="B116" t="s">
        <v>100</v>
      </c>
      <c r="C116" t="s">
        <v>2</v>
      </c>
      <c r="D116" s="4">
        <v>106434</v>
      </c>
      <c r="E116" s="4">
        <v>64592</v>
      </c>
      <c r="F116" s="4">
        <f>D116+E116</f>
        <v>171026</v>
      </c>
    </row>
    <row r="117" spans="1:6">
      <c r="A117" t="s">
        <v>179</v>
      </c>
      <c r="B117" t="s">
        <v>18</v>
      </c>
      <c r="C117" t="s">
        <v>2</v>
      </c>
      <c r="D117" s="4">
        <v>80000</v>
      </c>
      <c r="E117" s="4">
        <v>89801</v>
      </c>
      <c r="F117" s="4">
        <f>D117+E117</f>
        <v>169801</v>
      </c>
    </row>
    <row r="118" spans="1:6">
      <c r="A118" t="s">
        <v>142</v>
      </c>
      <c r="B118" t="s">
        <v>7</v>
      </c>
      <c r="C118" t="s">
        <v>2</v>
      </c>
      <c r="D118" s="4">
        <v>82905</v>
      </c>
      <c r="E118" s="4">
        <v>84280</v>
      </c>
      <c r="F118" s="4">
        <f>D118+E118</f>
        <v>167185</v>
      </c>
    </row>
    <row r="119" spans="1:6">
      <c r="A119" t="s">
        <v>95</v>
      </c>
      <c r="B119" t="s">
        <v>12</v>
      </c>
      <c r="C119" t="s">
        <v>2</v>
      </c>
      <c r="D119" s="4">
        <v>70239</v>
      </c>
      <c r="E119" s="4">
        <v>95767</v>
      </c>
      <c r="F119" s="4">
        <f>D119+E119</f>
        <v>166006</v>
      </c>
    </row>
    <row r="120" spans="1:6">
      <c r="A120" t="s">
        <v>44</v>
      </c>
      <c r="B120" t="s">
        <v>45</v>
      </c>
      <c r="C120" t="s">
        <v>2</v>
      </c>
      <c r="D120" s="4">
        <v>69370</v>
      </c>
      <c r="E120" s="4">
        <v>95021</v>
      </c>
      <c r="F120" s="4">
        <f>D120+E120</f>
        <v>164391</v>
      </c>
    </row>
    <row r="121" spans="1:6">
      <c r="A121" t="s">
        <v>195</v>
      </c>
      <c r="B121" t="s">
        <v>117</v>
      </c>
      <c r="C121" t="s">
        <v>2</v>
      </c>
      <c r="D121" s="4">
        <v>69252</v>
      </c>
      <c r="E121" s="4">
        <v>93582</v>
      </c>
      <c r="F121" s="4">
        <f>D121+E121</f>
        <v>162834</v>
      </c>
    </row>
    <row r="122" spans="1:6">
      <c r="A122" t="s">
        <v>81</v>
      </c>
      <c r="B122" t="s">
        <v>1</v>
      </c>
      <c r="C122" t="s">
        <v>2</v>
      </c>
      <c r="D122" s="4">
        <v>68922</v>
      </c>
      <c r="E122" s="4">
        <v>92407</v>
      </c>
      <c r="F122" s="4">
        <f>D122+E122</f>
        <v>161329</v>
      </c>
    </row>
    <row r="123" spans="1:6">
      <c r="A123" t="s">
        <v>150</v>
      </c>
      <c r="B123" t="s">
        <v>12</v>
      </c>
      <c r="C123" t="s">
        <v>2</v>
      </c>
      <c r="D123" s="4">
        <v>78144</v>
      </c>
      <c r="E123" s="4">
        <v>77042</v>
      </c>
      <c r="F123" s="4">
        <f>D123+E123</f>
        <v>155186</v>
      </c>
    </row>
    <row r="124" spans="1:6">
      <c r="A124" t="s">
        <v>75</v>
      </c>
      <c r="B124" t="s">
        <v>53</v>
      </c>
      <c r="C124" t="s">
        <v>2</v>
      </c>
      <c r="D124" s="4">
        <v>71801</v>
      </c>
      <c r="E124" s="4">
        <v>82953</v>
      </c>
      <c r="F124" s="4">
        <f>D124+E124</f>
        <v>154754</v>
      </c>
    </row>
    <row r="125" spans="1:6">
      <c r="A125" t="s">
        <v>206</v>
      </c>
      <c r="B125" t="s">
        <v>25</v>
      </c>
      <c r="C125" t="s">
        <v>2</v>
      </c>
      <c r="D125" s="4">
        <v>89359.78</v>
      </c>
      <c r="E125" s="4">
        <v>65050</v>
      </c>
      <c r="F125" s="4">
        <f>D125+E125</f>
        <v>154409.78</v>
      </c>
    </row>
    <row r="126" spans="1:6">
      <c r="A126" t="s">
        <v>138</v>
      </c>
      <c r="B126" t="s">
        <v>25</v>
      </c>
      <c r="C126" t="s">
        <v>2</v>
      </c>
      <c r="D126" s="4">
        <v>48052</v>
      </c>
      <c r="E126" s="4">
        <v>105383</v>
      </c>
      <c r="F126" s="4">
        <f>D126+E126</f>
        <v>153435</v>
      </c>
    </row>
    <row r="127" spans="1:6">
      <c r="A127" t="s">
        <v>279</v>
      </c>
      <c r="B127" t="s">
        <v>29</v>
      </c>
      <c r="C127" t="s">
        <v>2</v>
      </c>
      <c r="D127" s="4">
        <v>50112</v>
      </c>
      <c r="E127" s="4">
        <v>101747</v>
      </c>
      <c r="F127" s="4">
        <f>D127+E127</f>
        <v>151859</v>
      </c>
    </row>
    <row r="128" spans="1:6">
      <c r="A128" t="s">
        <v>346</v>
      </c>
      <c r="B128" t="s">
        <v>12</v>
      </c>
      <c r="C128" t="s">
        <v>2</v>
      </c>
      <c r="D128" s="4">
        <v>46492</v>
      </c>
      <c r="E128" s="4">
        <v>105261</v>
      </c>
      <c r="F128" s="4">
        <f>D128+E128</f>
        <v>151753</v>
      </c>
    </row>
    <row r="129" spans="1:6">
      <c r="A129" t="s">
        <v>289</v>
      </c>
      <c r="B129" t="s">
        <v>4</v>
      </c>
      <c r="C129" t="s">
        <v>2</v>
      </c>
      <c r="D129" s="4">
        <v>70557</v>
      </c>
      <c r="E129" s="4">
        <v>80954</v>
      </c>
      <c r="F129" s="4">
        <f>D129+E129</f>
        <v>151511</v>
      </c>
    </row>
    <row r="130" spans="1:6">
      <c r="A130" t="s">
        <v>8</v>
      </c>
      <c r="B130" t="s">
        <v>4</v>
      </c>
      <c r="C130" t="s">
        <v>2</v>
      </c>
      <c r="D130" s="4">
        <v>58850</v>
      </c>
      <c r="E130" s="4">
        <v>91126</v>
      </c>
      <c r="F130" s="4">
        <f>D130+E130</f>
        <v>149976</v>
      </c>
    </row>
    <row r="131" spans="1:6">
      <c r="A131" t="s">
        <v>10</v>
      </c>
      <c r="B131" t="s">
        <v>4</v>
      </c>
      <c r="C131" t="s">
        <v>2</v>
      </c>
      <c r="D131" s="4">
        <v>58850</v>
      </c>
      <c r="E131" s="4">
        <v>91126</v>
      </c>
      <c r="F131" s="4">
        <f>D131+E131</f>
        <v>149976</v>
      </c>
    </row>
    <row r="132" spans="1:6">
      <c r="A132" t="s">
        <v>129</v>
      </c>
      <c r="B132" t="s">
        <v>117</v>
      </c>
      <c r="C132" t="s">
        <v>2</v>
      </c>
      <c r="D132" s="4">
        <v>76264</v>
      </c>
      <c r="E132" s="4">
        <v>73521</v>
      </c>
      <c r="F132" s="4">
        <f>D132+E132</f>
        <v>149785</v>
      </c>
    </row>
    <row r="133" spans="1:6">
      <c r="A133" t="s">
        <v>187</v>
      </c>
      <c r="B133" t="s">
        <v>188</v>
      </c>
      <c r="C133" t="s">
        <v>2</v>
      </c>
      <c r="D133" s="4">
        <v>73424</v>
      </c>
      <c r="E133" s="4">
        <v>75990</v>
      </c>
      <c r="F133" s="4">
        <f>D133+E133</f>
        <v>149414</v>
      </c>
    </row>
    <row r="134" spans="1:6">
      <c r="A134" t="s">
        <v>396</v>
      </c>
      <c r="B134" t="s">
        <v>170</v>
      </c>
      <c r="C134" t="s">
        <v>2</v>
      </c>
      <c r="D134" s="4">
        <v>67712.73</v>
      </c>
      <c r="E134" s="4">
        <v>80966</v>
      </c>
      <c r="F134" s="4">
        <f>D134+E134</f>
        <v>148678.72999999998</v>
      </c>
    </row>
    <row r="135" spans="1:6">
      <c r="A135" t="s">
        <v>293</v>
      </c>
      <c r="B135" t="s">
        <v>14</v>
      </c>
      <c r="C135" t="s">
        <v>2</v>
      </c>
      <c r="D135" s="4">
        <v>79762</v>
      </c>
      <c r="E135" s="4">
        <v>67738</v>
      </c>
      <c r="F135" s="4">
        <f>D135+E135</f>
        <v>147500</v>
      </c>
    </row>
    <row r="136" spans="1:6">
      <c r="A136" t="s">
        <v>89</v>
      </c>
      <c r="B136" t="s">
        <v>1</v>
      </c>
      <c r="C136" t="s">
        <v>2</v>
      </c>
      <c r="D136" s="4">
        <v>65466</v>
      </c>
      <c r="E136" s="4">
        <v>81267</v>
      </c>
      <c r="F136" s="4">
        <f>D136+E136</f>
        <v>146733</v>
      </c>
    </row>
    <row r="137" spans="1:6">
      <c r="A137" t="s">
        <v>268</v>
      </c>
      <c r="B137" t="s">
        <v>53</v>
      </c>
      <c r="C137" t="s">
        <v>2</v>
      </c>
      <c r="D137" s="4">
        <v>64621</v>
      </c>
      <c r="E137" s="4">
        <v>81459</v>
      </c>
      <c r="F137" s="4">
        <f>D137+E137</f>
        <v>146080</v>
      </c>
    </row>
    <row r="138" spans="1:6">
      <c r="A138" t="s">
        <v>278</v>
      </c>
      <c r="B138" t="s">
        <v>100</v>
      </c>
      <c r="C138" t="s">
        <v>2</v>
      </c>
      <c r="D138" s="4">
        <v>71724</v>
      </c>
      <c r="E138" s="4">
        <v>72788</v>
      </c>
      <c r="F138" s="4">
        <f>D138+E138</f>
        <v>144512</v>
      </c>
    </row>
    <row r="139" spans="1:6">
      <c r="A139" t="s">
        <v>124</v>
      </c>
      <c r="B139" t="s">
        <v>4</v>
      </c>
      <c r="C139" t="s">
        <v>2</v>
      </c>
      <c r="D139" s="4">
        <v>58810</v>
      </c>
      <c r="E139" s="4">
        <v>81564</v>
      </c>
      <c r="F139" s="4">
        <f>D139+E139</f>
        <v>140374</v>
      </c>
    </row>
    <row r="140" spans="1:6">
      <c r="A140" t="s">
        <v>264</v>
      </c>
      <c r="B140" t="s">
        <v>4</v>
      </c>
      <c r="C140" t="s">
        <v>2</v>
      </c>
      <c r="D140" s="4">
        <v>77506</v>
      </c>
      <c r="E140" s="4">
        <v>62010</v>
      </c>
      <c r="F140" s="4">
        <f>D140+E140</f>
        <v>139516</v>
      </c>
    </row>
    <row r="141" spans="1:6">
      <c r="A141" t="s">
        <v>238</v>
      </c>
      <c r="B141" t="s">
        <v>12</v>
      </c>
      <c r="C141" t="s">
        <v>2</v>
      </c>
      <c r="D141" s="4">
        <v>60540</v>
      </c>
      <c r="E141" s="4">
        <v>77358</v>
      </c>
      <c r="F141" s="4">
        <f>D141+E141</f>
        <v>137898</v>
      </c>
    </row>
    <row r="142" spans="1:6">
      <c r="A142" t="s">
        <v>227</v>
      </c>
      <c r="B142" t="s">
        <v>12</v>
      </c>
      <c r="C142" t="s">
        <v>2</v>
      </c>
      <c r="D142" s="4">
        <v>61828</v>
      </c>
      <c r="E142" s="4">
        <v>75739</v>
      </c>
      <c r="F142" s="4">
        <f>D142+E142</f>
        <v>137567</v>
      </c>
    </row>
    <row r="143" spans="1:6">
      <c r="A143" t="s">
        <v>108</v>
      </c>
      <c r="B143" t="s">
        <v>53</v>
      </c>
      <c r="C143" t="s">
        <v>2</v>
      </c>
      <c r="D143" s="4">
        <v>51504</v>
      </c>
      <c r="E143" s="4">
        <v>85730</v>
      </c>
      <c r="F143" s="4">
        <f>D143+E143</f>
        <v>137234</v>
      </c>
    </row>
    <row r="144" spans="1:6">
      <c r="A144" t="s">
        <v>294</v>
      </c>
      <c r="B144" t="s">
        <v>14</v>
      </c>
      <c r="C144" t="s">
        <v>2</v>
      </c>
      <c r="D144" s="4">
        <v>68745</v>
      </c>
      <c r="E144" s="4">
        <v>64428</v>
      </c>
      <c r="F144" s="4">
        <f>D144+E144</f>
        <v>133173</v>
      </c>
    </row>
    <row r="145" spans="1:6">
      <c r="A145" t="s">
        <v>131</v>
      </c>
      <c r="B145" t="s">
        <v>132</v>
      </c>
      <c r="C145" t="s">
        <v>2</v>
      </c>
      <c r="D145" s="4">
        <v>56537.46</v>
      </c>
      <c r="E145" s="4">
        <v>73264</v>
      </c>
      <c r="F145" s="4">
        <f>D145+E145</f>
        <v>129801.45999999999</v>
      </c>
    </row>
    <row r="146" spans="1:6">
      <c r="A146" t="s">
        <v>55</v>
      </c>
      <c r="B146" t="s">
        <v>12</v>
      </c>
      <c r="C146" t="s">
        <v>2</v>
      </c>
      <c r="D146" s="4">
        <v>36333</v>
      </c>
      <c r="E146" s="4">
        <v>92339</v>
      </c>
      <c r="F146" s="4">
        <f>D146+E146</f>
        <v>128672</v>
      </c>
    </row>
    <row r="147" spans="1:6">
      <c r="A147" t="s">
        <v>37</v>
      </c>
      <c r="B147" t="s">
        <v>1</v>
      </c>
      <c r="C147" t="s">
        <v>2</v>
      </c>
      <c r="D147" s="4">
        <v>53687</v>
      </c>
      <c r="E147" s="4">
        <v>73433</v>
      </c>
      <c r="F147" s="4">
        <f>D147+E147</f>
        <v>127120</v>
      </c>
    </row>
    <row r="148" spans="1:6">
      <c r="A148" t="s">
        <v>377</v>
      </c>
      <c r="B148" t="s">
        <v>1</v>
      </c>
      <c r="C148" t="s">
        <v>2</v>
      </c>
      <c r="D148" s="4">
        <v>53687</v>
      </c>
      <c r="E148" s="4">
        <v>73433</v>
      </c>
      <c r="F148" s="4">
        <f>D148+E148</f>
        <v>127120</v>
      </c>
    </row>
    <row r="149" spans="1:6">
      <c r="A149" t="s">
        <v>149</v>
      </c>
      <c r="B149" t="s">
        <v>53</v>
      </c>
      <c r="C149" t="s">
        <v>2</v>
      </c>
      <c r="D149" s="4">
        <v>56191</v>
      </c>
      <c r="E149" s="4">
        <v>70820</v>
      </c>
      <c r="F149" s="4">
        <f>D149+E149</f>
        <v>127011</v>
      </c>
    </row>
    <row r="150" spans="1:6">
      <c r="A150" t="s">
        <v>303</v>
      </c>
      <c r="B150" t="s">
        <v>117</v>
      </c>
      <c r="C150" t="s">
        <v>2</v>
      </c>
      <c r="D150" s="4">
        <v>48858</v>
      </c>
      <c r="E150" s="4">
        <v>76406</v>
      </c>
      <c r="F150" s="4">
        <f>D150+E150</f>
        <v>125264</v>
      </c>
    </row>
    <row r="151" spans="1:6">
      <c r="A151" t="s">
        <v>223</v>
      </c>
      <c r="B151" t="s">
        <v>27</v>
      </c>
      <c r="C151" t="s">
        <v>2</v>
      </c>
      <c r="D151" s="4">
        <v>68960</v>
      </c>
      <c r="E151" s="4">
        <v>56036</v>
      </c>
      <c r="F151" s="4">
        <f>D151+E151</f>
        <v>124996</v>
      </c>
    </row>
    <row r="152" spans="1:6">
      <c r="A152" t="s">
        <v>299</v>
      </c>
      <c r="B152" t="s">
        <v>300</v>
      </c>
      <c r="C152" t="s">
        <v>2</v>
      </c>
      <c r="D152" s="4">
        <v>58231</v>
      </c>
      <c r="E152" s="4">
        <v>65728</v>
      </c>
      <c r="F152" s="4">
        <f>D152+E152</f>
        <v>123959</v>
      </c>
    </row>
    <row r="153" spans="1:6">
      <c r="A153" t="s">
        <v>107</v>
      </c>
      <c r="B153" t="s">
        <v>14</v>
      </c>
      <c r="C153" t="s">
        <v>2</v>
      </c>
      <c r="D153" s="4">
        <v>63366</v>
      </c>
      <c r="E153" s="4">
        <v>60248</v>
      </c>
      <c r="F153" s="4">
        <f>D153+E153</f>
        <v>123614</v>
      </c>
    </row>
    <row r="154" spans="1:6">
      <c r="A154" t="s">
        <v>281</v>
      </c>
      <c r="B154" t="s">
        <v>53</v>
      </c>
      <c r="C154" t="s">
        <v>2</v>
      </c>
      <c r="D154" s="4">
        <v>39037</v>
      </c>
      <c r="E154" s="4">
        <v>83738</v>
      </c>
      <c r="F154" s="4">
        <f>D154+E154</f>
        <v>122775</v>
      </c>
    </row>
    <row r="155" spans="1:6">
      <c r="A155" t="s">
        <v>54</v>
      </c>
      <c r="B155" t="s">
        <v>12</v>
      </c>
      <c r="C155" t="s">
        <v>2</v>
      </c>
      <c r="D155" s="4">
        <v>36332</v>
      </c>
      <c r="E155" s="4">
        <v>86049</v>
      </c>
      <c r="F155" s="4">
        <f>D155+E155</f>
        <v>122381</v>
      </c>
    </row>
    <row r="156" spans="1:6">
      <c r="A156" t="s">
        <v>38</v>
      </c>
      <c r="B156" t="s">
        <v>18</v>
      </c>
      <c r="C156" t="s">
        <v>2</v>
      </c>
      <c r="D156" s="4">
        <v>56454</v>
      </c>
      <c r="E156" s="4">
        <v>65773</v>
      </c>
      <c r="F156" s="4">
        <f>D156+E156</f>
        <v>122227</v>
      </c>
    </row>
    <row r="157" spans="1:6">
      <c r="A157" t="s">
        <v>145</v>
      </c>
      <c r="B157" t="s">
        <v>12</v>
      </c>
      <c r="C157" t="s">
        <v>2</v>
      </c>
      <c r="D157" s="4">
        <v>45733</v>
      </c>
      <c r="E157" s="4">
        <v>76112</v>
      </c>
      <c r="F157" s="4">
        <f>D157+E157</f>
        <v>121845</v>
      </c>
    </row>
    <row r="158" spans="1:6">
      <c r="A158" t="s">
        <v>328</v>
      </c>
      <c r="B158" t="s">
        <v>4</v>
      </c>
      <c r="C158" t="s">
        <v>2</v>
      </c>
      <c r="D158" s="4">
        <v>45473</v>
      </c>
      <c r="E158" s="4">
        <v>74189</v>
      </c>
      <c r="F158" s="4">
        <f>D158+E158</f>
        <v>119662</v>
      </c>
    </row>
    <row r="159" spans="1:6">
      <c r="A159" t="s">
        <v>237</v>
      </c>
      <c r="B159" t="s">
        <v>12</v>
      </c>
      <c r="C159" t="s">
        <v>2</v>
      </c>
      <c r="D159" s="4">
        <v>50942</v>
      </c>
      <c r="E159" s="4">
        <v>68545</v>
      </c>
      <c r="F159" s="4">
        <f>D159+E159</f>
        <v>119487</v>
      </c>
    </row>
    <row r="160" spans="1:6">
      <c r="A160" t="s">
        <v>70</v>
      </c>
      <c r="B160" t="s">
        <v>64</v>
      </c>
      <c r="C160" t="s">
        <v>2</v>
      </c>
      <c r="D160" s="4">
        <v>30630</v>
      </c>
      <c r="E160" s="4">
        <v>87058</v>
      </c>
      <c r="F160" s="4">
        <f>D160+E160</f>
        <v>117688</v>
      </c>
    </row>
    <row r="161" spans="1:6">
      <c r="A161" t="s">
        <v>141</v>
      </c>
      <c r="B161" t="s">
        <v>117</v>
      </c>
      <c r="C161" t="s">
        <v>2</v>
      </c>
      <c r="D161" s="4">
        <v>40001</v>
      </c>
      <c r="E161" s="4">
        <v>76705</v>
      </c>
      <c r="F161" s="4">
        <f>D161+E161</f>
        <v>116706</v>
      </c>
    </row>
    <row r="162" spans="1:6">
      <c r="A162" t="s">
        <v>133</v>
      </c>
      <c r="B162" t="s">
        <v>132</v>
      </c>
      <c r="C162" t="s">
        <v>2</v>
      </c>
      <c r="D162" s="4">
        <v>58748</v>
      </c>
      <c r="E162" s="4">
        <v>57776</v>
      </c>
      <c r="F162" s="4">
        <f>D162+E162</f>
        <v>116524</v>
      </c>
    </row>
    <row r="163" spans="1:6">
      <c r="A163" t="s">
        <v>198</v>
      </c>
      <c r="B163" t="s">
        <v>12</v>
      </c>
      <c r="C163" t="s">
        <v>2</v>
      </c>
      <c r="D163" s="4">
        <v>46342</v>
      </c>
      <c r="E163" s="4">
        <v>69460</v>
      </c>
      <c r="F163" s="4">
        <f>D163+E163</f>
        <v>115802</v>
      </c>
    </row>
    <row r="164" spans="1:6">
      <c r="A164" t="s">
        <v>182</v>
      </c>
      <c r="B164" t="s">
        <v>53</v>
      </c>
      <c r="C164" t="s">
        <v>2</v>
      </c>
      <c r="D164" s="4">
        <v>37549.03</v>
      </c>
      <c r="E164" s="4">
        <v>74290</v>
      </c>
      <c r="F164" s="4">
        <f>D164+E164</f>
        <v>111839.03</v>
      </c>
    </row>
    <row r="165" spans="1:6">
      <c r="A165" t="s">
        <v>324</v>
      </c>
      <c r="B165" t="s">
        <v>12</v>
      </c>
      <c r="C165" t="s">
        <v>2</v>
      </c>
      <c r="D165" s="4">
        <v>27213</v>
      </c>
      <c r="E165" s="4">
        <v>83681</v>
      </c>
      <c r="F165" s="4">
        <f>D165+E165</f>
        <v>110894</v>
      </c>
    </row>
    <row r="166" spans="1:6">
      <c r="A166" t="s">
        <v>341</v>
      </c>
      <c r="B166" t="s">
        <v>4</v>
      </c>
      <c r="C166" t="s">
        <v>2</v>
      </c>
      <c r="D166" s="4">
        <v>40544</v>
      </c>
      <c r="E166" s="4">
        <v>69887</v>
      </c>
      <c r="F166" s="4">
        <f>D166+E166</f>
        <v>110431</v>
      </c>
    </row>
    <row r="167" spans="1:6">
      <c r="A167" t="s">
        <v>350</v>
      </c>
      <c r="B167" t="s">
        <v>12</v>
      </c>
      <c r="C167" t="s">
        <v>2</v>
      </c>
      <c r="D167" s="4">
        <v>30442</v>
      </c>
      <c r="E167" s="4">
        <v>79241</v>
      </c>
      <c r="F167" s="4">
        <f>D167+E167</f>
        <v>109683</v>
      </c>
    </row>
    <row r="168" spans="1:6">
      <c r="A168" t="s">
        <v>245</v>
      </c>
      <c r="B168" t="s">
        <v>12</v>
      </c>
      <c r="C168" t="s">
        <v>2</v>
      </c>
      <c r="D168" s="4">
        <v>37970</v>
      </c>
      <c r="E168" s="4">
        <v>70830</v>
      </c>
      <c r="F168" s="4">
        <f>D168+E168</f>
        <v>108800</v>
      </c>
    </row>
    <row r="169" spans="1:6">
      <c r="A169" t="s">
        <v>143</v>
      </c>
      <c r="B169" t="s">
        <v>7</v>
      </c>
      <c r="C169" t="s">
        <v>2</v>
      </c>
      <c r="D169" s="4">
        <v>51904</v>
      </c>
      <c r="E169" s="4">
        <v>56856</v>
      </c>
      <c r="F169" s="4">
        <f>D169+E169</f>
        <v>108760</v>
      </c>
    </row>
    <row r="170" spans="1:6">
      <c r="A170" t="s">
        <v>389</v>
      </c>
      <c r="B170" t="s">
        <v>12</v>
      </c>
      <c r="C170" t="s">
        <v>2</v>
      </c>
      <c r="D170" s="4">
        <v>46470</v>
      </c>
      <c r="E170" s="4">
        <v>59369</v>
      </c>
      <c r="F170" s="4">
        <f>D170+E170</f>
        <v>105839</v>
      </c>
    </row>
    <row r="171" spans="1:6">
      <c r="A171" t="s">
        <v>190</v>
      </c>
      <c r="B171" t="s">
        <v>12</v>
      </c>
      <c r="C171" t="s">
        <v>2</v>
      </c>
      <c r="D171" s="4">
        <v>40275</v>
      </c>
      <c r="E171" s="4">
        <v>63743</v>
      </c>
      <c r="F171" s="4">
        <f>D171+E171</f>
        <v>104018</v>
      </c>
    </row>
    <row r="172" spans="1:6">
      <c r="A172" t="s">
        <v>375</v>
      </c>
      <c r="B172" t="s">
        <v>12</v>
      </c>
      <c r="C172" t="s">
        <v>2</v>
      </c>
      <c r="D172" s="4">
        <v>19079</v>
      </c>
      <c r="E172" s="4">
        <v>84230</v>
      </c>
      <c r="F172" s="4">
        <f>D172+E172</f>
        <v>103309</v>
      </c>
    </row>
    <row r="173" spans="1:6">
      <c r="A173" t="s">
        <v>313</v>
      </c>
      <c r="B173" t="s">
        <v>12</v>
      </c>
      <c r="C173" t="s">
        <v>2</v>
      </c>
      <c r="D173" s="4">
        <v>42278</v>
      </c>
      <c r="E173" s="4">
        <v>59205</v>
      </c>
      <c r="F173" s="4">
        <f>D173+E173</f>
        <v>101483</v>
      </c>
    </row>
    <row r="174" spans="1:6">
      <c r="A174" t="s">
        <v>47</v>
      </c>
      <c r="B174" t="s">
        <v>12</v>
      </c>
      <c r="C174" t="s">
        <v>2</v>
      </c>
      <c r="D174" s="4">
        <v>38892</v>
      </c>
      <c r="E174" s="4">
        <v>61459</v>
      </c>
      <c r="F174" s="4">
        <f>D174+E174</f>
        <v>100351</v>
      </c>
    </row>
    <row r="175" spans="1:6">
      <c r="A175" t="s">
        <v>60</v>
      </c>
      <c r="B175" t="s">
        <v>29</v>
      </c>
      <c r="C175" t="s">
        <v>2</v>
      </c>
      <c r="D175" s="4">
        <v>35349</v>
      </c>
      <c r="E175" s="4">
        <v>64625</v>
      </c>
      <c r="F175" s="4">
        <f>D175+E175</f>
        <v>99974</v>
      </c>
    </row>
    <row r="176" spans="1:6">
      <c r="A176" t="s">
        <v>225</v>
      </c>
      <c r="B176" t="s">
        <v>226</v>
      </c>
      <c r="C176" t="s">
        <v>2</v>
      </c>
      <c r="D176" s="4">
        <v>49393.32</v>
      </c>
      <c r="E176" s="4">
        <v>50020</v>
      </c>
      <c r="F176" s="4">
        <f>D176+E176</f>
        <v>99413.32</v>
      </c>
    </row>
    <row r="177" spans="1:6">
      <c r="A177" t="s">
        <v>250</v>
      </c>
      <c r="B177" t="s">
        <v>251</v>
      </c>
      <c r="C177" t="s">
        <v>2</v>
      </c>
      <c r="D177" s="4">
        <v>37113</v>
      </c>
      <c r="E177" s="4">
        <v>61998</v>
      </c>
      <c r="F177" s="4">
        <f>D177+E177</f>
        <v>99111</v>
      </c>
    </row>
    <row r="178" spans="1:6">
      <c r="A178" t="s">
        <v>363</v>
      </c>
      <c r="B178" t="s">
        <v>251</v>
      </c>
      <c r="C178" t="s">
        <v>2</v>
      </c>
      <c r="D178" s="4">
        <v>37113</v>
      </c>
      <c r="E178" s="4">
        <v>61998</v>
      </c>
      <c r="F178" s="4">
        <f>D178+E178</f>
        <v>99111</v>
      </c>
    </row>
    <row r="179" spans="1:6">
      <c r="A179" t="s">
        <v>301</v>
      </c>
      <c r="B179" t="s">
        <v>25</v>
      </c>
      <c r="C179" t="s">
        <v>2</v>
      </c>
      <c r="D179" s="4">
        <v>59112</v>
      </c>
      <c r="E179" s="4">
        <v>39140</v>
      </c>
      <c r="F179" s="4">
        <f>D179+E179</f>
        <v>98252</v>
      </c>
    </row>
    <row r="180" spans="1:6">
      <c r="A180" t="s">
        <v>360</v>
      </c>
      <c r="B180" t="s">
        <v>158</v>
      </c>
      <c r="C180" t="s">
        <v>2</v>
      </c>
      <c r="D180" s="4">
        <v>51374</v>
      </c>
      <c r="E180" s="4">
        <v>46492</v>
      </c>
      <c r="F180" s="4">
        <f>D180+E180</f>
        <v>97866</v>
      </c>
    </row>
    <row r="181" spans="1:6">
      <c r="A181" t="s">
        <v>312</v>
      </c>
      <c r="B181" t="s">
        <v>12</v>
      </c>
      <c r="C181" t="s">
        <v>2</v>
      </c>
      <c r="D181" s="4">
        <v>37633</v>
      </c>
      <c r="E181" s="4">
        <v>60142</v>
      </c>
      <c r="F181" s="4">
        <f>D181+E181</f>
        <v>97775</v>
      </c>
    </row>
    <row r="182" spans="1:6">
      <c r="A182" t="s">
        <v>244</v>
      </c>
      <c r="B182" t="s">
        <v>12</v>
      </c>
      <c r="C182" t="s">
        <v>2</v>
      </c>
      <c r="D182" s="4">
        <v>37466</v>
      </c>
      <c r="E182" s="4">
        <v>60171</v>
      </c>
      <c r="F182" s="4">
        <f>D182+E182</f>
        <v>97637</v>
      </c>
    </row>
    <row r="183" spans="1:6">
      <c r="A183" t="s">
        <v>177</v>
      </c>
      <c r="B183" t="s">
        <v>25</v>
      </c>
      <c r="C183" t="s">
        <v>2</v>
      </c>
      <c r="D183" s="4">
        <v>25306</v>
      </c>
      <c r="E183" s="4">
        <v>71196</v>
      </c>
      <c r="F183" s="4">
        <f>D183+E183</f>
        <v>96502</v>
      </c>
    </row>
    <row r="184" spans="1:6">
      <c r="A184" t="s">
        <v>252</v>
      </c>
      <c r="B184" t="s">
        <v>12</v>
      </c>
      <c r="C184" t="s">
        <v>2</v>
      </c>
      <c r="D184" s="4">
        <v>36925</v>
      </c>
      <c r="E184" s="4">
        <v>58294</v>
      </c>
      <c r="F184" s="4">
        <f>D184+E184</f>
        <v>95219</v>
      </c>
    </row>
    <row r="185" spans="1:6">
      <c r="A185" t="s">
        <v>171</v>
      </c>
      <c r="B185" t="s">
        <v>126</v>
      </c>
      <c r="C185" t="s">
        <v>2</v>
      </c>
      <c r="D185" s="4">
        <v>22077.49</v>
      </c>
      <c r="E185" s="4">
        <v>70958</v>
      </c>
      <c r="F185" s="4">
        <f>D185+E185</f>
        <v>93035.49</v>
      </c>
    </row>
    <row r="186" spans="1:6">
      <c r="A186" t="s">
        <v>213</v>
      </c>
      <c r="B186" t="s">
        <v>53</v>
      </c>
      <c r="C186" t="s">
        <v>2</v>
      </c>
      <c r="D186" s="4">
        <v>46141</v>
      </c>
      <c r="E186" s="4">
        <v>46126</v>
      </c>
      <c r="F186" s="4">
        <f>D186+E186</f>
        <v>92267</v>
      </c>
    </row>
    <row r="187" spans="1:6">
      <c r="A187" t="s">
        <v>274</v>
      </c>
      <c r="B187" t="s">
        <v>4</v>
      </c>
      <c r="C187" t="s">
        <v>2</v>
      </c>
      <c r="D187" s="4">
        <v>46458</v>
      </c>
      <c r="E187" s="4">
        <v>45406</v>
      </c>
      <c r="F187" s="4">
        <f>D187+E187</f>
        <v>91864</v>
      </c>
    </row>
    <row r="188" spans="1:6">
      <c r="A188" t="s">
        <v>221</v>
      </c>
      <c r="B188" t="s">
        <v>1</v>
      </c>
      <c r="C188" t="s">
        <v>2</v>
      </c>
      <c r="D188" s="4">
        <v>46418</v>
      </c>
      <c r="E188" s="4">
        <v>45171</v>
      </c>
      <c r="F188" s="4">
        <f>D188+E188</f>
        <v>91589</v>
      </c>
    </row>
    <row r="189" spans="1:6">
      <c r="A189" t="s">
        <v>323</v>
      </c>
      <c r="B189" t="s">
        <v>12</v>
      </c>
      <c r="C189" t="s">
        <v>2</v>
      </c>
      <c r="D189" s="4">
        <v>19891</v>
      </c>
      <c r="E189" s="4">
        <v>71443</v>
      </c>
      <c r="F189" s="4">
        <f>D189+E189</f>
        <v>91334</v>
      </c>
    </row>
    <row r="190" spans="1:6">
      <c r="A190" t="s">
        <v>194</v>
      </c>
      <c r="B190" t="s">
        <v>64</v>
      </c>
      <c r="C190" t="s">
        <v>2</v>
      </c>
      <c r="D190" s="4">
        <v>20333</v>
      </c>
      <c r="E190" s="4">
        <v>69993</v>
      </c>
      <c r="F190" s="4">
        <f>D190+E190</f>
        <v>90326</v>
      </c>
    </row>
    <row r="191" spans="1:6">
      <c r="A191" t="s">
        <v>246</v>
      </c>
      <c r="B191" t="s">
        <v>25</v>
      </c>
      <c r="C191" t="s">
        <v>2</v>
      </c>
      <c r="D191" s="4">
        <v>39252</v>
      </c>
      <c r="E191" s="4">
        <v>50754</v>
      </c>
      <c r="F191" s="4">
        <f>D191+E191</f>
        <v>90006</v>
      </c>
    </row>
    <row r="192" spans="1:6">
      <c r="A192" t="s">
        <v>290</v>
      </c>
      <c r="B192" t="s">
        <v>291</v>
      </c>
      <c r="C192" t="s">
        <v>2</v>
      </c>
      <c r="D192" s="4">
        <v>46548</v>
      </c>
      <c r="E192" s="4">
        <v>43416</v>
      </c>
      <c r="F192" s="4">
        <f>D192+E192</f>
        <v>89964</v>
      </c>
    </row>
    <row r="193" spans="1:6">
      <c r="A193" t="s">
        <v>19</v>
      </c>
      <c r="B193" t="s">
        <v>4</v>
      </c>
      <c r="C193" t="s">
        <v>2</v>
      </c>
      <c r="D193" s="4">
        <v>35477</v>
      </c>
      <c r="E193" s="4">
        <v>53722</v>
      </c>
      <c r="F193" s="4">
        <f>D193+E193</f>
        <v>89199</v>
      </c>
    </row>
    <row r="194" spans="1:6">
      <c r="A194" t="s">
        <v>270</v>
      </c>
      <c r="B194" t="s">
        <v>12</v>
      </c>
      <c r="C194" t="s">
        <v>2</v>
      </c>
      <c r="D194" s="4">
        <v>27330</v>
      </c>
      <c r="E194" s="4">
        <v>61681</v>
      </c>
      <c r="F194" s="4">
        <f>D194+E194</f>
        <v>89011</v>
      </c>
    </row>
    <row r="195" spans="1:6">
      <c r="A195" t="s">
        <v>276</v>
      </c>
      <c r="B195" t="s">
        <v>12</v>
      </c>
      <c r="C195" t="s">
        <v>2</v>
      </c>
      <c r="D195" s="4">
        <v>45860</v>
      </c>
      <c r="E195" s="4">
        <v>42840</v>
      </c>
      <c r="F195" s="4">
        <f>D195+E195</f>
        <v>88700</v>
      </c>
    </row>
    <row r="196" spans="1:6">
      <c r="A196" t="s">
        <v>127</v>
      </c>
      <c r="B196" t="s">
        <v>126</v>
      </c>
      <c r="C196" t="s">
        <v>2</v>
      </c>
      <c r="D196" s="4">
        <v>42596.62</v>
      </c>
      <c r="E196" s="4">
        <v>45384</v>
      </c>
      <c r="F196" s="4">
        <f>D196+E196</f>
        <v>87980.62</v>
      </c>
    </row>
    <row r="197" spans="1:6">
      <c r="A197" t="s">
        <v>168</v>
      </c>
      <c r="B197" t="s">
        <v>117</v>
      </c>
      <c r="C197" t="s">
        <v>2</v>
      </c>
      <c r="D197" s="4">
        <v>33546</v>
      </c>
      <c r="E197" s="4">
        <v>53469</v>
      </c>
      <c r="F197" s="4">
        <f>D197+E197</f>
        <v>87015</v>
      </c>
    </row>
    <row r="198" spans="1:6">
      <c r="A198" t="s">
        <v>253</v>
      </c>
      <c r="B198" t="s">
        <v>7</v>
      </c>
      <c r="C198" t="s">
        <v>2</v>
      </c>
      <c r="D198" s="4">
        <v>43896</v>
      </c>
      <c r="E198" s="4">
        <v>41842</v>
      </c>
      <c r="F198" s="4">
        <f>D198+E198</f>
        <v>85738</v>
      </c>
    </row>
    <row r="199" spans="1:6">
      <c r="A199" t="s">
        <v>90</v>
      </c>
      <c r="B199" t="s">
        <v>53</v>
      </c>
      <c r="C199" t="s">
        <v>2</v>
      </c>
      <c r="D199" s="4">
        <v>33368</v>
      </c>
      <c r="E199" s="4">
        <v>49944</v>
      </c>
      <c r="F199" s="4">
        <f>D199+E199</f>
        <v>83312</v>
      </c>
    </row>
    <row r="200" spans="1:6">
      <c r="A200" t="s">
        <v>344</v>
      </c>
      <c r="B200" t="s">
        <v>53</v>
      </c>
      <c r="C200" t="s">
        <v>2</v>
      </c>
      <c r="D200" s="4">
        <v>33368</v>
      </c>
      <c r="E200" s="4">
        <v>49944</v>
      </c>
      <c r="F200" s="4">
        <f>D200+E200</f>
        <v>83312</v>
      </c>
    </row>
    <row r="201" spans="1:6">
      <c r="A201" t="s">
        <v>84</v>
      </c>
      <c r="B201" t="s">
        <v>12</v>
      </c>
      <c r="C201" t="s">
        <v>2</v>
      </c>
      <c r="D201" s="4">
        <v>40000</v>
      </c>
      <c r="E201" s="4">
        <v>43255</v>
      </c>
      <c r="F201" s="4">
        <f>D201+E201</f>
        <v>83255</v>
      </c>
    </row>
    <row r="202" spans="1:6">
      <c r="A202" t="s">
        <v>379</v>
      </c>
      <c r="B202" t="s">
        <v>12</v>
      </c>
      <c r="C202" t="s">
        <v>2</v>
      </c>
      <c r="D202" s="4">
        <v>40000</v>
      </c>
      <c r="E202" s="4">
        <v>43255</v>
      </c>
      <c r="F202" s="4">
        <f>D202+E202</f>
        <v>83255</v>
      </c>
    </row>
    <row r="203" spans="1:6">
      <c r="A203" t="s">
        <v>36</v>
      </c>
      <c r="B203" t="s">
        <v>1</v>
      </c>
      <c r="C203" t="s">
        <v>2</v>
      </c>
      <c r="D203" s="4">
        <v>34014</v>
      </c>
      <c r="E203" s="4">
        <v>48953</v>
      </c>
      <c r="F203" s="4">
        <f>D203+E203</f>
        <v>82967</v>
      </c>
    </row>
    <row r="204" spans="1:6">
      <c r="A204" t="s">
        <v>46</v>
      </c>
      <c r="B204" t="s">
        <v>1</v>
      </c>
      <c r="C204" t="s">
        <v>2</v>
      </c>
      <c r="D204" s="4">
        <v>34014</v>
      </c>
      <c r="E204" s="4">
        <v>48953</v>
      </c>
      <c r="F204" s="4">
        <f>D204+E204</f>
        <v>82967</v>
      </c>
    </row>
    <row r="205" spans="1:6">
      <c r="A205" t="s">
        <v>325</v>
      </c>
      <c r="B205" t="s">
        <v>27</v>
      </c>
      <c r="C205" t="s">
        <v>2</v>
      </c>
      <c r="D205" s="4">
        <v>29694</v>
      </c>
      <c r="E205" s="4">
        <v>53134</v>
      </c>
      <c r="F205" s="4">
        <f>D205+E205</f>
        <v>82828</v>
      </c>
    </row>
    <row r="206" spans="1:6">
      <c r="A206" t="s">
        <v>97</v>
      </c>
      <c r="B206" t="s">
        <v>12</v>
      </c>
      <c r="C206" t="s">
        <v>2</v>
      </c>
      <c r="D206" s="4">
        <v>29351</v>
      </c>
      <c r="E206" s="4">
        <v>51121</v>
      </c>
      <c r="F206" s="4">
        <f>D206+E206</f>
        <v>80472</v>
      </c>
    </row>
    <row r="207" spans="1:6">
      <c r="A207" t="s">
        <v>367</v>
      </c>
      <c r="B207" t="s">
        <v>12</v>
      </c>
      <c r="C207" t="s">
        <v>2</v>
      </c>
      <c r="D207" s="4">
        <v>29269</v>
      </c>
      <c r="E207" s="4">
        <v>49539</v>
      </c>
      <c r="F207" s="4">
        <f>D207+E207</f>
        <v>78808</v>
      </c>
    </row>
    <row r="208" spans="1:6">
      <c r="A208" t="s">
        <v>15</v>
      </c>
      <c r="B208" t="s">
        <v>12</v>
      </c>
      <c r="C208" t="s">
        <v>2</v>
      </c>
      <c r="D208" s="4">
        <v>17082</v>
      </c>
      <c r="E208" s="4">
        <v>60898</v>
      </c>
      <c r="F208" s="4">
        <f>D208+E208</f>
        <v>77980</v>
      </c>
    </row>
    <row r="209" spans="1:6">
      <c r="A209" t="s">
        <v>403</v>
      </c>
      <c r="B209" t="s">
        <v>117</v>
      </c>
      <c r="C209" t="s">
        <v>2</v>
      </c>
      <c r="D209" s="4">
        <v>32844</v>
      </c>
      <c r="E209" s="4">
        <v>44503</v>
      </c>
      <c r="F209" s="4">
        <f>D209+E209</f>
        <v>77347</v>
      </c>
    </row>
    <row r="210" spans="1:6">
      <c r="A210" t="s">
        <v>105</v>
      </c>
      <c r="B210" t="s">
        <v>12</v>
      </c>
      <c r="C210" t="s">
        <v>2</v>
      </c>
      <c r="D210" s="4">
        <v>40816</v>
      </c>
      <c r="E210" s="4">
        <v>36286</v>
      </c>
      <c r="F210" s="4">
        <f>D210+E210</f>
        <v>77102</v>
      </c>
    </row>
    <row r="211" spans="1:6">
      <c r="A211" t="s">
        <v>128</v>
      </c>
      <c r="B211" t="s">
        <v>126</v>
      </c>
      <c r="C211" t="s">
        <v>2</v>
      </c>
      <c r="D211" s="4">
        <v>48449.77</v>
      </c>
      <c r="E211" s="4">
        <v>28596</v>
      </c>
      <c r="F211" s="4">
        <f>D211+E211</f>
        <v>77045.76999999999</v>
      </c>
    </row>
    <row r="212" spans="1:6">
      <c r="A212" t="s">
        <v>243</v>
      </c>
      <c r="B212" t="s">
        <v>12</v>
      </c>
      <c r="C212" t="s">
        <v>2</v>
      </c>
      <c r="D212" s="4">
        <v>39190</v>
      </c>
      <c r="E212" s="4">
        <v>37780</v>
      </c>
      <c r="F212" s="4">
        <f>D212+E212</f>
        <v>76970</v>
      </c>
    </row>
    <row r="213" spans="1:6">
      <c r="A213" t="s">
        <v>49</v>
      </c>
      <c r="B213" t="s">
        <v>50</v>
      </c>
      <c r="C213" t="s">
        <v>51</v>
      </c>
      <c r="D213" s="4">
        <v>24339</v>
      </c>
      <c r="E213" s="4">
        <v>52063</v>
      </c>
      <c r="F213" s="4">
        <f>D213+E213</f>
        <v>76402</v>
      </c>
    </row>
    <row r="214" spans="1:6">
      <c r="A214" t="s">
        <v>162</v>
      </c>
      <c r="B214" t="s">
        <v>12</v>
      </c>
      <c r="C214" t="s">
        <v>2</v>
      </c>
      <c r="D214" s="4">
        <v>40000</v>
      </c>
      <c r="E214" s="4">
        <v>36285</v>
      </c>
      <c r="F214" s="4">
        <f>D214+E214</f>
        <v>76285</v>
      </c>
    </row>
    <row r="215" spans="1:6">
      <c r="A215" t="s">
        <v>306</v>
      </c>
      <c r="B215" t="s">
        <v>12</v>
      </c>
      <c r="C215" t="s">
        <v>2</v>
      </c>
      <c r="D215" s="4">
        <v>40000</v>
      </c>
      <c r="E215" s="4">
        <v>36285</v>
      </c>
      <c r="F215" s="4">
        <f>D215+E215</f>
        <v>76285</v>
      </c>
    </row>
    <row r="216" spans="1:6">
      <c r="A216" t="s">
        <v>43</v>
      </c>
      <c r="B216" t="s">
        <v>1</v>
      </c>
      <c r="C216" t="s">
        <v>2</v>
      </c>
      <c r="D216" s="4">
        <v>32430</v>
      </c>
      <c r="E216" s="4">
        <v>43824</v>
      </c>
      <c r="F216" s="4">
        <f>D216+E216</f>
        <v>76254</v>
      </c>
    </row>
    <row r="217" spans="1:6">
      <c r="A217" t="s">
        <v>354</v>
      </c>
      <c r="B217" t="s">
        <v>1</v>
      </c>
      <c r="C217" t="s">
        <v>2</v>
      </c>
      <c r="D217" s="4">
        <v>32430</v>
      </c>
      <c r="E217" s="4">
        <v>43824</v>
      </c>
      <c r="F217" s="4">
        <f>D217+E217</f>
        <v>76254</v>
      </c>
    </row>
    <row r="218" spans="1:6">
      <c r="A218" t="s">
        <v>40</v>
      </c>
      <c r="B218" t="s">
        <v>4</v>
      </c>
      <c r="C218" t="s">
        <v>2</v>
      </c>
      <c r="D218" s="4">
        <v>28570</v>
      </c>
      <c r="E218" s="4">
        <v>47671</v>
      </c>
      <c r="F218" s="4">
        <f>D218+E218</f>
        <v>76241</v>
      </c>
    </row>
    <row r="219" spans="1:6">
      <c r="A219" t="s">
        <v>134</v>
      </c>
      <c r="B219" t="s">
        <v>12</v>
      </c>
      <c r="C219" t="s">
        <v>2</v>
      </c>
      <c r="D219" s="4">
        <v>40406</v>
      </c>
      <c r="E219" s="4">
        <v>35615</v>
      </c>
      <c r="F219" s="4">
        <f>D219+E219</f>
        <v>76021</v>
      </c>
    </row>
    <row r="220" spans="1:6">
      <c r="A220" t="s">
        <v>231</v>
      </c>
      <c r="B220" t="s">
        <v>12</v>
      </c>
      <c r="C220" t="s">
        <v>2</v>
      </c>
      <c r="D220" s="4">
        <v>39455</v>
      </c>
      <c r="E220" s="4">
        <v>36265</v>
      </c>
      <c r="F220" s="4">
        <f>D220+E220</f>
        <v>75720</v>
      </c>
    </row>
    <row r="221" spans="1:6">
      <c r="A221" t="s">
        <v>164</v>
      </c>
      <c r="B221" t="s">
        <v>12</v>
      </c>
      <c r="C221" t="s">
        <v>2</v>
      </c>
      <c r="D221" s="4">
        <v>39184</v>
      </c>
      <c r="E221" s="4">
        <v>36286</v>
      </c>
      <c r="F221" s="4">
        <f>D221+E221</f>
        <v>75470</v>
      </c>
    </row>
    <row r="222" spans="1:6">
      <c r="A222" t="s">
        <v>151</v>
      </c>
      <c r="B222" t="s">
        <v>117</v>
      </c>
      <c r="C222" t="s">
        <v>2</v>
      </c>
      <c r="D222" s="4">
        <v>33185</v>
      </c>
      <c r="E222" s="4">
        <v>40154</v>
      </c>
      <c r="F222" s="4">
        <f>D222+E222</f>
        <v>73339</v>
      </c>
    </row>
    <row r="223" spans="1:6">
      <c r="A223" t="s">
        <v>314</v>
      </c>
      <c r="B223" t="s">
        <v>315</v>
      </c>
      <c r="C223" t="s">
        <v>2</v>
      </c>
      <c r="D223" s="4">
        <v>48126</v>
      </c>
      <c r="E223" s="4">
        <v>24329</v>
      </c>
      <c r="F223" s="4">
        <f>D223+E223</f>
        <v>72455</v>
      </c>
    </row>
    <row r="224" spans="1:6">
      <c r="A224" t="s">
        <v>122</v>
      </c>
      <c r="B224" t="s">
        <v>117</v>
      </c>
      <c r="C224" t="s">
        <v>2</v>
      </c>
      <c r="D224" s="4">
        <v>39188</v>
      </c>
      <c r="E224" s="4">
        <v>33198</v>
      </c>
      <c r="F224" s="4">
        <f>D224+E224</f>
        <v>72386</v>
      </c>
    </row>
    <row r="225" spans="1:6">
      <c r="A225" t="s">
        <v>266</v>
      </c>
      <c r="B225" t="s">
        <v>53</v>
      </c>
      <c r="C225" t="s">
        <v>2</v>
      </c>
      <c r="D225" s="4">
        <v>35827</v>
      </c>
      <c r="E225" s="4">
        <v>34538</v>
      </c>
      <c r="F225" s="4">
        <f>D225+E225</f>
        <v>70365</v>
      </c>
    </row>
    <row r="226" spans="1:6">
      <c r="A226" t="s">
        <v>319</v>
      </c>
      <c r="B226" t="s">
        <v>4</v>
      </c>
      <c r="C226" t="s">
        <v>2</v>
      </c>
      <c r="D226" s="4">
        <v>35344</v>
      </c>
      <c r="E226" s="4">
        <v>33704</v>
      </c>
      <c r="F226" s="4">
        <f>D226+E226</f>
        <v>69048</v>
      </c>
    </row>
    <row r="227" spans="1:6">
      <c r="A227" t="s">
        <v>184</v>
      </c>
      <c r="B227" t="s">
        <v>185</v>
      </c>
      <c r="C227" t="s">
        <v>186</v>
      </c>
      <c r="D227" s="4">
        <v>27231</v>
      </c>
      <c r="E227" s="4">
        <v>40918</v>
      </c>
      <c r="F227" s="4">
        <f>D227+E227</f>
        <v>68149</v>
      </c>
    </row>
    <row r="228" spans="1:6">
      <c r="A228" t="s">
        <v>380</v>
      </c>
      <c r="B228" t="s">
        <v>4</v>
      </c>
      <c r="C228" t="s">
        <v>2</v>
      </c>
      <c r="D228" s="4">
        <v>30649</v>
      </c>
      <c r="E228" s="4">
        <v>37358</v>
      </c>
      <c r="F228" s="4">
        <f>D228+E228</f>
        <v>68007</v>
      </c>
    </row>
    <row r="229" spans="1:6">
      <c r="A229" t="s">
        <v>6</v>
      </c>
      <c r="B229" t="s">
        <v>7</v>
      </c>
      <c r="C229" t="s">
        <v>2</v>
      </c>
      <c r="D229" s="4">
        <v>29258.9</v>
      </c>
      <c r="E229" s="4">
        <v>37412</v>
      </c>
      <c r="F229" s="4">
        <f>D229+E229</f>
        <v>66670.899999999994</v>
      </c>
    </row>
    <row r="230" spans="1:6">
      <c r="A230" t="s">
        <v>76</v>
      </c>
      <c r="B230" t="s">
        <v>7</v>
      </c>
      <c r="C230" t="s">
        <v>2</v>
      </c>
      <c r="D230" s="4">
        <v>29031.49</v>
      </c>
      <c r="E230" s="4">
        <v>37412</v>
      </c>
      <c r="F230" s="4">
        <f>D230+E230</f>
        <v>66443.490000000005</v>
      </c>
    </row>
    <row r="231" spans="1:6">
      <c r="A231" t="s">
        <v>277</v>
      </c>
      <c r="B231" t="s">
        <v>4</v>
      </c>
      <c r="C231" t="s">
        <v>2</v>
      </c>
      <c r="D231" s="4">
        <v>31774</v>
      </c>
      <c r="E231" s="4">
        <v>34145</v>
      </c>
      <c r="F231" s="4">
        <f>D231+E231</f>
        <v>65919</v>
      </c>
    </row>
    <row r="232" spans="1:6">
      <c r="A232" t="s">
        <v>296</v>
      </c>
      <c r="B232" t="s">
        <v>158</v>
      </c>
      <c r="C232" t="s">
        <v>2</v>
      </c>
      <c r="D232" s="4">
        <v>37107</v>
      </c>
      <c r="E232" s="4">
        <v>28348</v>
      </c>
      <c r="F232" s="4">
        <f>D232+E232</f>
        <v>65455</v>
      </c>
    </row>
    <row r="233" spans="1:6">
      <c r="A233" t="s">
        <v>282</v>
      </c>
      <c r="B233" t="s">
        <v>117</v>
      </c>
      <c r="C233" t="s">
        <v>2</v>
      </c>
      <c r="D233" s="4">
        <v>32134</v>
      </c>
      <c r="E233" s="4">
        <v>30396</v>
      </c>
      <c r="F233" s="4">
        <f>D233+E233</f>
        <v>62530</v>
      </c>
    </row>
    <row r="234" spans="1:6">
      <c r="A234" t="s">
        <v>343</v>
      </c>
      <c r="B234" t="s">
        <v>33</v>
      </c>
      <c r="C234" t="s">
        <v>2</v>
      </c>
      <c r="D234" s="4">
        <v>32134</v>
      </c>
      <c r="E234" s="4">
        <v>30396</v>
      </c>
      <c r="F234" s="4">
        <f>D234+E234</f>
        <v>62530</v>
      </c>
    </row>
    <row r="235" spans="1:6">
      <c r="A235" t="s">
        <v>180</v>
      </c>
      <c r="B235" t="s">
        <v>29</v>
      </c>
      <c r="C235" t="s">
        <v>2</v>
      </c>
      <c r="D235" s="4">
        <v>16055</v>
      </c>
      <c r="E235" s="4">
        <v>46018</v>
      </c>
      <c r="F235" s="4">
        <f>D235+E235</f>
        <v>62073</v>
      </c>
    </row>
    <row r="236" spans="1:6">
      <c r="A236" t="s">
        <v>91</v>
      </c>
      <c r="B236" t="s">
        <v>12</v>
      </c>
      <c r="C236" t="s">
        <v>2</v>
      </c>
      <c r="D236" s="4">
        <v>28480</v>
      </c>
      <c r="E236" s="4">
        <v>33535</v>
      </c>
      <c r="F236" s="4">
        <f>D236+E236</f>
        <v>62015</v>
      </c>
    </row>
    <row r="237" spans="1:6">
      <c r="A237" t="s">
        <v>381</v>
      </c>
      <c r="B237" t="s">
        <v>12</v>
      </c>
      <c r="C237" t="s">
        <v>2</v>
      </c>
      <c r="D237" s="4">
        <v>28480</v>
      </c>
      <c r="E237" s="4">
        <v>33535</v>
      </c>
      <c r="F237" s="4">
        <f>D237+E237</f>
        <v>62015</v>
      </c>
    </row>
    <row r="238" spans="1:6">
      <c r="A238" t="s">
        <v>384</v>
      </c>
      <c r="B238" t="s">
        <v>12</v>
      </c>
      <c r="C238" t="s">
        <v>2</v>
      </c>
      <c r="D238" s="4">
        <v>23414</v>
      </c>
      <c r="E238" s="4">
        <v>38115</v>
      </c>
      <c r="F238" s="4">
        <f>D238+E238</f>
        <v>61529</v>
      </c>
    </row>
    <row r="239" spans="1:6">
      <c r="A239" t="s">
        <v>165</v>
      </c>
      <c r="B239" t="s">
        <v>160</v>
      </c>
      <c r="C239" t="s">
        <v>2</v>
      </c>
      <c r="D239" s="4">
        <v>32085</v>
      </c>
      <c r="E239" s="4">
        <v>29237</v>
      </c>
      <c r="F239" s="4">
        <f>D239+E239</f>
        <v>61322</v>
      </c>
    </row>
    <row r="240" spans="1:6">
      <c r="A240" t="s">
        <v>242</v>
      </c>
      <c r="B240" t="s">
        <v>160</v>
      </c>
      <c r="C240" t="s">
        <v>2</v>
      </c>
      <c r="D240" s="4">
        <v>32085</v>
      </c>
      <c r="E240" s="4">
        <v>29237</v>
      </c>
      <c r="F240" s="4">
        <f>D240+E240</f>
        <v>61322</v>
      </c>
    </row>
    <row r="241" spans="1:6">
      <c r="A241" t="s">
        <v>159</v>
      </c>
      <c r="B241" t="s">
        <v>160</v>
      </c>
      <c r="C241" t="s">
        <v>2</v>
      </c>
      <c r="D241" s="4">
        <v>32069</v>
      </c>
      <c r="E241" s="4">
        <v>29221</v>
      </c>
      <c r="F241" s="4">
        <f>D241+E241</f>
        <v>61290</v>
      </c>
    </row>
    <row r="242" spans="1:6">
      <c r="A242" t="s">
        <v>209</v>
      </c>
      <c r="B242" t="s">
        <v>160</v>
      </c>
      <c r="C242" t="s">
        <v>2</v>
      </c>
      <c r="D242" s="4">
        <v>32069</v>
      </c>
      <c r="E242" s="4">
        <v>29221</v>
      </c>
      <c r="F242" s="4">
        <f>D242+E242</f>
        <v>61290</v>
      </c>
    </row>
    <row r="243" spans="1:6">
      <c r="A243" t="s">
        <v>0</v>
      </c>
      <c r="B243" t="s">
        <v>1</v>
      </c>
      <c r="C243" t="s">
        <v>2</v>
      </c>
      <c r="D243" s="4">
        <v>21355</v>
      </c>
      <c r="E243" s="4">
        <v>39750</v>
      </c>
      <c r="F243" s="4">
        <f>D243+E243</f>
        <v>61105</v>
      </c>
    </row>
    <row r="244" spans="1:6">
      <c r="A244" t="s">
        <v>56</v>
      </c>
      <c r="B244" t="s">
        <v>1</v>
      </c>
      <c r="C244" t="s">
        <v>2</v>
      </c>
      <c r="D244" s="4">
        <v>21355</v>
      </c>
      <c r="E244" s="4">
        <v>39750</v>
      </c>
      <c r="F244" s="4">
        <f>D244+E244</f>
        <v>61105</v>
      </c>
    </row>
    <row r="245" spans="1:6">
      <c r="A245" t="s">
        <v>304</v>
      </c>
      <c r="B245" t="s">
        <v>1</v>
      </c>
      <c r="C245" t="s">
        <v>2</v>
      </c>
      <c r="D245" s="4">
        <v>27704</v>
      </c>
      <c r="E245" s="4">
        <v>33390</v>
      </c>
      <c r="F245" s="4">
        <f>D245+E245</f>
        <v>61094</v>
      </c>
    </row>
    <row r="246" spans="1:6">
      <c r="A246" t="s">
        <v>297</v>
      </c>
      <c r="B246" t="s">
        <v>53</v>
      </c>
      <c r="C246" t="s">
        <v>2</v>
      </c>
      <c r="D246" s="4">
        <v>19728</v>
      </c>
      <c r="E246" s="4">
        <v>40606</v>
      </c>
      <c r="F246" s="4">
        <f>D246+E246</f>
        <v>60334</v>
      </c>
    </row>
    <row r="247" spans="1:6">
      <c r="A247" t="s">
        <v>257</v>
      </c>
      <c r="B247" t="s">
        <v>4</v>
      </c>
      <c r="C247" t="s">
        <v>2</v>
      </c>
      <c r="D247" s="4">
        <v>29387</v>
      </c>
      <c r="E247" s="4">
        <v>30481</v>
      </c>
      <c r="F247" s="4">
        <f>D247+E247</f>
        <v>59868</v>
      </c>
    </row>
    <row r="248" spans="1:6">
      <c r="A248" t="s">
        <v>72</v>
      </c>
      <c r="B248" t="s">
        <v>12</v>
      </c>
      <c r="C248" t="s">
        <v>2</v>
      </c>
      <c r="D248" s="4">
        <v>25837</v>
      </c>
      <c r="E248" s="4">
        <v>33659</v>
      </c>
      <c r="F248" s="4">
        <f>D248+E248</f>
        <v>59496</v>
      </c>
    </row>
    <row r="249" spans="1:6">
      <c r="A249" t="s">
        <v>388</v>
      </c>
      <c r="B249" t="s">
        <v>4</v>
      </c>
      <c r="C249" t="s">
        <v>2</v>
      </c>
      <c r="D249" s="4">
        <v>24684</v>
      </c>
      <c r="E249" s="4">
        <v>34579</v>
      </c>
      <c r="F249" s="4">
        <f>D249+E249</f>
        <v>59263</v>
      </c>
    </row>
    <row r="250" spans="1:6">
      <c r="A250" t="s">
        <v>39</v>
      </c>
      <c r="B250" t="s">
        <v>12</v>
      </c>
      <c r="C250" t="s">
        <v>2</v>
      </c>
      <c r="D250" s="4">
        <v>24990</v>
      </c>
      <c r="E250" s="4">
        <v>33949</v>
      </c>
      <c r="F250" s="4">
        <f>D250+E250</f>
        <v>58939</v>
      </c>
    </row>
    <row r="251" spans="1:6">
      <c r="A251" t="s">
        <v>271</v>
      </c>
      <c r="B251" t="s">
        <v>25</v>
      </c>
      <c r="C251" t="s">
        <v>2</v>
      </c>
      <c r="D251" s="4">
        <v>21130</v>
      </c>
      <c r="E251" s="4">
        <v>36487</v>
      </c>
      <c r="F251" s="4">
        <f>D251+E251</f>
        <v>57617</v>
      </c>
    </row>
    <row r="252" spans="1:6">
      <c r="A252" t="s">
        <v>364</v>
      </c>
      <c r="B252" t="s">
        <v>14</v>
      </c>
      <c r="C252" t="s">
        <v>2</v>
      </c>
      <c r="D252" s="4">
        <v>23826</v>
      </c>
      <c r="E252" s="4">
        <v>33740</v>
      </c>
      <c r="F252" s="4">
        <f>D252+E252</f>
        <v>57566</v>
      </c>
    </row>
    <row r="253" spans="1:6">
      <c r="A253" t="s">
        <v>248</v>
      </c>
      <c r="B253" t="s">
        <v>12</v>
      </c>
      <c r="C253" t="s">
        <v>2</v>
      </c>
      <c r="D253" s="4">
        <v>33501</v>
      </c>
      <c r="E253" s="4">
        <v>23004</v>
      </c>
      <c r="F253" s="4">
        <f>D253+E253</f>
        <v>56505</v>
      </c>
    </row>
    <row r="254" spans="1:6">
      <c r="A254" t="s">
        <v>48</v>
      </c>
      <c r="B254" t="s">
        <v>12</v>
      </c>
      <c r="C254" t="s">
        <v>2</v>
      </c>
      <c r="D254" s="4">
        <v>20411</v>
      </c>
      <c r="E254" s="4">
        <v>34810</v>
      </c>
      <c r="F254" s="4">
        <f>D254+E254</f>
        <v>55221</v>
      </c>
    </row>
    <row r="255" spans="1:6">
      <c r="A255" t="s">
        <v>87</v>
      </c>
      <c r="B255" t="s">
        <v>12</v>
      </c>
      <c r="C255" t="s">
        <v>2</v>
      </c>
      <c r="D255" s="4">
        <v>20411</v>
      </c>
      <c r="E255" s="4">
        <v>34810</v>
      </c>
      <c r="F255" s="4">
        <f>D255+E255</f>
        <v>55221</v>
      </c>
    </row>
    <row r="256" spans="1:6">
      <c r="A256" t="s">
        <v>361</v>
      </c>
      <c r="B256" t="s">
        <v>58</v>
      </c>
      <c r="C256" t="s">
        <v>2</v>
      </c>
      <c r="D256" s="4">
        <v>30977</v>
      </c>
      <c r="E256" s="4">
        <v>24215</v>
      </c>
      <c r="F256" s="4">
        <f>D256+E256</f>
        <v>55192</v>
      </c>
    </row>
    <row r="257" spans="1:6">
      <c r="A257" t="s">
        <v>114</v>
      </c>
      <c r="B257" t="s">
        <v>115</v>
      </c>
      <c r="C257" t="s">
        <v>2</v>
      </c>
      <c r="D257" s="4">
        <v>27653</v>
      </c>
      <c r="E257" s="4">
        <v>26658</v>
      </c>
      <c r="F257" s="4">
        <f>D257+E257</f>
        <v>54311</v>
      </c>
    </row>
    <row r="258" spans="1:6">
      <c r="A258" t="s">
        <v>66</v>
      </c>
      <c r="B258" t="s">
        <v>64</v>
      </c>
      <c r="C258" t="s">
        <v>2</v>
      </c>
      <c r="D258" s="4">
        <v>13914</v>
      </c>
      <c r="E258" s="4">
        <v>37679</v>
      </c>
      <c r="F258" s="4">
        <f>D258+E258</f>
        <v>51593</v>
      </c>
    </row>
    <row r="259" spans="1:6">
      <c r="A259" t="s">
        <v>216</v>
      </c>
      <c r="B259" t="s">
        <v>53</v>
      </c>
      <c r="C259" t="s">
        <v>2</v>
      </c>
      <c r="D259" s="4">
        <v>26872</v>
      </c>
      <c r="E259" s="4">
        <v>24278</v>
      </c>
      <c r="F259" s="4">
        <f>D259+E259</f>
        <v>51150</v>
      </c>
    </row>
    <row r="260" spans="1:6">
      <c r="A260" t="s">
        <v>353</v>
      </c>
      <c r="B260" t="s">
        <v>12</v>
      </c>
      <c r="C260" t="s">
        <v>2</v>
      </c>
      <c r="D260" s="4">
        <v>26010</v>
      </c>
      <c r="E260" s="4">
        <v>25075</v>
      </c>
      <c r="F260" s="4">
        <f>D260+E260</f>
        <v>51085</v>
      </c>
    </row>
    <row r="261" spans="1:6">
      <c r="A261" t="s">
        <v>239</v>
      </c>
      <c r="B261" t="s">
        <v>12</v>
      </c>
      <c r="C261" t="s">
        <v>2</v>
      </c>
      <c r="D261" s="4">
        <v>27952</v>
      </c>
      <c r="E261" s="4">
        <v>22847</v>
      </c>
      <c r="F261" s="4">
        <f>D261+E261</f>
        <v>50799</v>
      </c>
    </row>
    <row r="262" spans="1:6">
      <c r="A262" t="s">
        <v>292</v>
      </c>
      <c r="B262" t="s">
        <v>126</v>
      </c>
      <c r="C262" t="s">
        <v>2</v>
      </c>
      <c r="D262" s="4">
        <v>15830</v>
      </c>
      <c r="E262" s="4">
        <v>34904</v>
      </c>
      <c r="F262" s="4">
        <f>D262+E262</f>
        <v>50734</v>
      </c>
    </row>
    <row r="263" spans="1:6">
      <c r="A263" t="s">
        <v>157</v>
      </c>
      <c r="B263" t="s">
        <v>158</v>
      </c>
      <c r="C263" t="s">
        <v>2</v>
      </c>
      <c r="D263" s="4">
        <v>16725</v>
      </c>
      <c r="E263" s="4">
        <v>33325</v>
      </c>
      <c r="F263" s="4">
        <f>D263+E263</f>
        <v>50050</v>
      </c>
    </row>
    <row r="264" spans="1:6">
      <c r="A264" t="s">
        <v>23</v>
      </c>
      <c r="B264" t="s">
        <v>18</v>
      </c>
      <c r="C264" t="s">
        <v>2</v>
      </c>
      <c r="D264" s="4">
        <v>31783</v>
      </c>
      <c r="E264" s="4">
        <v>18189</v>
      </c>
      <c r="F264" s="4">
        <f>D264+E264</f>
        <v>49972</v>
      </c>
    </row>
    <row r="265" spans="1:6">
      <c r="A265" t="s">
        <v>326</v>
      </c>
      <c r="B265" t="s">
        <v>327</v>
      </c>
      <c r="C265" t="s">
        <v>2</v>
      </c>
      <c r="D265" s="4">
        <v>17168</v>
      </c>
      <c r="E265" s="4">
        <v>32500</v>
      </c>
      <c r="F265" s="4">
        <f>D265+E265</f>
        <v>49668</v>
      </c>
    </row>
    <row r="266" spans="1:6">
      <c r="A266" t="s">
        <v>174</v>
      </c>
      <c r="B266" t="s">
        <v>14</v>
      </c>
      <c r="C266" t="s">
        <v>2</v>
      </c>
      <c r="D266" s="4">
        <v>22240</v>
      </c>
      <c r="E266" s="4">
        <v>26246</v>
      </c>
      <c r="F266" s="4">
        <f>D266+E266</f>
        <v>48486</v>
      </c>
    </row>
    <row r="267" spans="1:6">
      <c r="A267" t="s">
        <v>57</v>
      </c>
      <c r="B267" t="s">
        <v>58</v>
      </c>
      <c r="C267" t="s">
        <v>2</v>
      </c>
      <c r="D267" s="4">
        <v>30536</v>
      </c>
      <c r="E267" s="4">
        <v>17916</v>
      </c>
      <c r="F267" s="4">
        <f>D267+E267</f>
        <v>48452</v>
      </c>
    </row>
    <row r="268" spans="1:6">
      <c r="A268" t="s">
        <v>385</v>
      </c>
      <c r="B268" t="s">
        <v>4</v>
      </c>
      <c r="C268" t="s">
        <v>2</v>
      </c>
      <c r="D268" s="4">
        <v>22059</v>
      </c>
      <c r="E268" s="4">
        <v>26257</v>
      </c>
      <c r="F268" s="4">
        <f>D268+E268</f>
        <v>48316</v>
      </c>
    </row>
    <row r="269" spans="1:6">
      <c r="A269" t="s">
        <v>234</v>
      </c>
      <c r="B269" t="s">
        <v>12</v>
      </c>
      <c r="C269" t="s">
        <v>2</v>
      </c>
      <c r="D269" s="4">
        <v>23759</v>
      </c>
      <c r="E269" s="4">
        <v>24228</v>
      </c>
      <c r="F269" s="4">
        <f>D269+E269</f>
        <v>47987</v>
      </c>
    </row>
    <row r="270" spans="1:6">
      <c r="A270" t="s">
        <v>402</v>
      </c>
      <c r="B270" t="s">
        <v>4</v>
      </c>
      <c r="C270" t="s">
        <v>2</v>
      </c>
      <c r="D270" s="4">
        <v>27024</v>
      </c>
      <c r="E270" s="4">
        <v>18844</v>
      </c>
      <c r="F270" s="4">
        <f>D270+E270</f>
        <v>45868</v>
      </c>
    </row>
    <row r="271" spans="1:6">
      <c r="A271" t="s">
        <v>59</v>
      </c>
      <c r="B271" t="s">
        <v>14</v>
      </c>
      <c r="C271" t="s">
        <v>2</v>
      </c>
      <c r="D271" s="4">
        <v>23337</v>
      </c>
      <c r="E271" s="4">
        <v>22407</v>
      </c>
      <c r="F271" s="4">
        <f>D271+E271</f>
        <v>45744</v>
      </c>
    </row>
    <row r="272" spans="1:6">
      <c r="A272" t="s">
        <v>80</v>
      </c>
      <c r="B272" t="s">
        <v>14</v>
      </c>
      <c r="C272" t="s">
        <v>2</v>
      </c>
      <c r="D272" s="4">
        <v>23337</v>
      </c>
      <c r="E272" s="4">
        <v>22407</v>
      </c>
      <c r="F272" s="4">
        <f>D272+E272</f>
        <v>45744</v>
      </c>
    </row>
    <row r="273" spans="1:6">
      <c r="A273" t="s">
        <v>340</v>
      </c>
      <c r="B273" t="s">
        <v>226</v>
      </c>
      <c r="C273" t="s">
        <v>2</v>
      </c>
      <c r="D273" s="4">
        <v>24359</v>
      </c>
      <c r="E273" s="4">
        <v>20256</v>
      </c>
      <c r="F273" s="4">
        <f>D273+E273</f>
        <v>44615</v>
      </c>
    </row>
    <row r="274" spans="1:6">
      <c r="A274" t="s">
        <v>63</v>
      </c>
      <c r="B274" t="s">
        <v>64</v>
      </c>
      <c r="C274" t="s">
        <v>2</v>
      </c>
      <c r="D274" s="4">
        <v>12266</v>
      </c>
      <c r="E274" s="4">
        <v>32312</v>
      </c>
      <c r="F274" s="4">
        <f>D274+E274</f>
        <v>44578</v>
      </c>
    </row>
    <row r="275" spans="1:6">
      <c r="A275" t="s">
        <v>210</v>
      </c>
      <c r="B275" t="s">
        <v>7</v>
      </c>
      <c r="C275" t="s">
        <v>2</v>
      </c>
      <c r="D275" s="4">
        <v>22484</v>
      </c>
      <c r="E275" s="4">
        <v>21822</v>
      </c>
      <c r="F275" s="4">
        <f>D275+E275</f>
        <v>44306</v>
      </c>
    </row>
    <row r="276" spans="1:6">
      <c r="A276" t="s">
        <v>21</v>
      </c>
      <c r="B276" t="s">
        <v>18</v>
      </c>
      <c r="C276" t="s">
        <v>2</v>
      </c>
      <c r="D276" s="4">
        <v>28332</v>
      </c>
      <c r="E276" s="4">
        <v>13388</v>
      </c>
      <c r="F276" s="4">
        <f>D276+E276</f>
        <v>41720</v>
      </c>
    </row>
    <row r="277" spans="1:6">
      <c r="A277" t="s">
        <v>73</v>
      </c>
      <c r="B277" t="s">
        <v>53</v>
      </c>
      <c r="C277" t="s">
        <v>2</v>
      </c>
      <c r="D277" s="4">
        <v>40200.57</v>
      </c>
      <c r="E277" s="4">
        <v>0</v>
      </c>
      <c r="F277" s="4">
        <f>D277+E277</f>
        <v>40200.57</v>
      </c>
    </row>
    <row r="278" spans="1:6">
      <c r="A278" t="s">
        <v>41</v>
      </c>
      <c r="B278" t="s">
        <v>27</v>
      </c>
      <c r="C278" t="s">
        <v>2</v>
      </c>
      <c r="D278" s="4">
        <v>8146</v>
      </c>
      <c r="E278" s="4">
        <v>31901</v>
      </c>
      <c r="F278" s="4">
        <f>D278+E278</f>
        <v>40047</v>
      </c>
    </row>
    <row r="279" spans="1:6">
      <c r="A279" t="s">
        <v>32</v>
      </c>
      <c r="B279" t="s">
        <v>33</v>
      </c>
      <c r="C279" t="s">
        <v>2</v>
      </c>
      <c r="D279" s="4">
        <v>16242</v>
      </c>
      <c r="E279" s="4">
        <v>22750</v>
      </c>
      <c r="F279" s="4">
        <f>D279+E279</f>
        <v>38992</v>
      </c>
    </row>
    <row r="280" spans="1:6">
      <c r="A280" t="s">
        <v>275</v>
      </c>
      <c r="B280" t="s">
        <v>33</v>
      </c>
      <c r="C280" t="s">
        <v>2</v>
      </c>
      <c r="D280" s="4">
        <v>16242</v>
      </c>
      <c r="E280" s="4">
        <v>22750</v>
      </c>
      <c r="F280" s="4">
        <f>D280+E280</f>
        <v>38992</v>
      </c>
    </row>
    <row r="281" spans="1:6">
      <c r="A281" t="s">
        <v>235</v>
      </c>
      <c r="B281" t="s">
        <v>12</v>
      </c>
      <c r="C281" t="s">
        <v>2</v>
      </c>
      <c r="D281" s="4">
        <v>15851</v>
      </c>
      <c r="E281" s="4">
        <v>23094</v>
      </c>
      <c r="F281" s="4">
        <f>D281+E281</f>
        <v>38945</v>
      </c>
    </row>
    <row r="282" spans="1:6">
      <c r="A282" t="s">
        <v>398</v>
      </c>
      <c r="B282" t="s">
        <v>14</v>
      </c>
      <c r="C282" t="s">
        <v>2</v>
      </c>
      <c r="D282" s="4">
        <v>22487</v>
      </c>
      <c r="E282" s="4">
        <v>15779</v>
      </c>
      <c r="F282" s="4">
        <f>D282+E282</f>
        <v>38266</v>
      </c>
    </row>
    <row r="283" spans="1:6">
      <c r="A283" t="s">
        <v>154</v>
      </c>
      <c r="B283" t="s">
        <v>115</v>
      </c>
      <c r="C283" t="s">
        <v>2</v>
      </c>
      <c r="D283" s="4">
        <v>19384</v>
      </c>
      <c r="E283" s="4">
        <v>18321</v>
      </c>
      <c r="F283" s="4">
        <f>D283+E283</f>
        <v>37705</v>
      </c>
    </row>
    <row r="284" spans="1:6">
      <c r="A284" t="s">
        <v>307</v>
      </c>
      <c r="B284" t="s">
        <v>12</v>
      </c>
      <c r="C284" t="s">
        <v>2</v>
      </c>
      <c r="D284" s="4">
        <v>19768</v>
      </c>
      <c r="E284" s="4">
        <v>16792</v>
      </c>
      <c r="F284" s="4">
        <f>D284+E284</f>
        <v>36560</v>
      </c>
    </row>
    <row r="285" spans="1:6">
      <c r="A285" t="s">
        <v>399</v>
      </c>
      <c r="B285" t="s">
        <v>14</v>
      </c>
      <c r="C285" t="s">
        <v>2</v>
      </c>
      <c r="D285" s="4">
        <v>17513</v>
      </c>
      <c r="E285" s="4">
        <v>18434</v>
      </c>
      <c r="F285" s="4">
        <f>D285+E285</f>
        <v>35947</v>
      </c>
    </row>
    <row r="286" spans="1:6">
      <c r="A286" t="s">
        <v>390</v>
      </c>
      <c r="B286" t="s">
        <v>4</v>
      </c>
      <c r="C286" t="s">
        <v>2</v>
      </c>
      <c r="D286" s="4">
        <v>17918</v>
      </c>
      <c r="E286" s="4">
        <v>17133</v>
      </c>
      <c r="F286" s="4">
        <f>D286+E286</f>
        <v>35051</v>
      </c>
    </row>
    <row r="287" spans="1:6">
      <c r="A287" t="s">
        <v>125</v>
      </c>
      <c r="B287" t="s">
        <v>126</v>
      </c>
      <c r="C287" t="s">
        <v>2</v>
      </c>
      <c r="D287" s="4">
        <v>17366.79</v>
      </c>
      <c r="E287" s="4">
        <v>17206</v>
      </c>
      <c r="F287" s="4">
        <f>D287+E287</f>
        <v>34572.79</v>
      </c>
    </row>
    <row r="288" spans="1:6">
      <c r="A288" t="s">
        <v>61</v>
      </c>
      <c r="B288" t="s">
        <v>62</v>
      </c>
      <c r="C288" t="s">
        <v>2</v>
      </c>
      <c r="D288" s="4">
        <v>6808</v>
      </c>
      <c r="E288" s="4">
        <v>27211</v>
      </c>
      <c r="F288" s="4">
        <f>D288+E288</f>
        <v>34019</v>
      </c>
    </row>
    <row r="289" spans="1:6">
      <c r="A289" t="s">
        <v>321</v>
      </c>
      <c r="B289" t="s">
        <v>62</v>
      </c>
      <c r="C289" t="s">
        <v>2</v>
      </c>
      <c r="D289" s="4">
        <v>6808</v>
      </c>
      <c r="E289" s="4">
        <v>27211</v>
      </c>
      <c r="F289" s="4">
        <f>D289+E289</f>
        <v>34019</v>
      </c>
    </row>
    <row r="290" spans="1:6">
      <c r="A290" t="s">
        <v>400</v>
      </c>
      <c r="B290" t="s">
        <v>401</v>
      </c>
      <c r="C290" t="s">
        <v>2</v>
      </c>
      <c r="D290" s="4">
        <v>33987</v>
      </c>
      <c r="E290" s="4">
        <v>0</v>
      </c>
      <c r="F290" s="4">
        <f>D290+E290</f>
        <v>33987</v>
      </c>
    </row>
    <row r="291" spans="1:6">
      <c r="A291" t="s">
        <v>26</v>
      </c>
      <c r="B291" t="s">
        <v>27</v>
      </c>
      <c r="C291" t="s">
        <v>2</v>
      </c>
      <c r="D291" s="4">
        <v>17413</v>
      </c>
      <c r="E291" s="4">
        <v>16329</v>
      </c>
      <c r="F291" s="4">
        <f>D291+E291</f>
        <v>33742</v>
      </c>
    </row>
    <row r="292" spans="1:6">
      <c r="A292" t="s">
        <v>77</v>
      </c>
      <c r="B292" t="s">
        <v>27</v>
      </c>
      <c r="C292" t="s">
        <v>2</v>
      </c>
      <c r="D292" s="4">
        <v>17413</v>
      </c>
      <c r="E292" s="4">
        <v>16329</v>
      </c>
      <c r="F292" s="4">
        <f>D292+E292</f>
        <v>33742</v>
      </c>
    </row>
    <row r="293" spans="1:6">
      <c r="A293" t="s">
        <v>286</v>
      </c>
      <c r="B293" t="s">
        <v>12</v>
      </c>
      <c r="C293" t="s">
        <v>2</v>
      </c>
      <c r="D293" s="4">
        <v>0</v>
      </c>
      <c r="E293" s="4">
        <v>33188</v>
      </c>
      <c r="F293" s="4">
        <f>D293+E293</f>
        <v>33188</v>
      </c>
    </row>
    <row r="294" spans="1:6">
      <c r="A294" t="s">
        <v>153</v>
      </c>
      <c r="B294" t="s">
        <v>115</v>
      </c>
      <c r="C294" t="s">
        <v>2</v>
      </c>
      <c r="D294" s="4">
        <v>16568</v>
      </c>
      <c r="E294" s="4">
        <v>14920</v>
      </c>
      <c r="F294" s="4">
        <f>D294+E294</f>
        <v>31488</v>
      </c>
    </row>
    <row r="295" spans="1:6">
      <c r="A295" t="s">
        <v>365</v>
      </c>
      <c r="B295" t="s">
        <v>366</v>
      </c>
      <c r="C295" t="s">
        <v>2</v>
      </c>
      <c r="D295" s="4">
        <v>0</v>
      </c>
      <c r="E295" s="4">
        <v>31268</v>
      </c>
      <c r="F295" s="4">
        <f>D295+E295</f>
        <v>31268</v>
      </c>
    </row>
    <row r="296" spans="1:6">
      <c r="A296" t="s">
        <v>166</v>
      </c>
      <c r="B296" t="s">
        <v>160</v>
      </c>
      <c r="C296" t="s">
        <v>2</v>
      </c>
      <c r="D296" s="4">
        <v>16042</v>
      </c>
      <c r="E296" s="4">
        <v>14619</v>
      </c>
      <c r="F296" s="4">
        <f>D296+E296</f>
        <v>30661</v>
      </c>
    </row>
    <row r="297" spans="1:6">
      <c r="A297" t="s">
        <v>355</v>
      </c>
      <c r="B297" t="s">
        <v>1</v>
      </c>
      <c r="C297" t="s">
        <v>2</v>
      </c>
      <c r="D297" s="4">
        <v>12186</v>
      </c>
      <c r="E297" s="4">
        <v>17923</v>
      </c>
      <c r="F297" s="4">
        <f>D297+E297</f>
        <v>30109</v>
      </c>
    </row>
    <row r="298" spans="1:6">
      <c r="A298" t="s">
        <v>356</v>
      </c>
      <c r="B298" t="s">
        <v>1</v>
      </c>
      <c r="C298" t="s">
        <v>2</v>
      </c>
      <c r="D298" s="4">
        <v>12186</v>
      </c>
      <c r="E298" s="4">
        <v>17923</v>
      </c>
      <c r="F298" s="4">
        <f>D298+E298</f>
        <v>30109</v>
      </c>
    </row>
    <row r="299" spans="1:6">
      <c r="A299" t="s">
        <v>378</v>
      </c>
      <c r="B299" t="s">
        <v>68</v>
      </c>
      <c r="C299" t="s">
        <v>2</v>
      </c>
      <c r="D299" s="4">
        <v>15380</v>
      </c>
      <c r="E299" s="4">
        <v>14674</v>
      </c>
      <c r="F299" s="4">
        <f>D299+E299</f>
        <v>30054</v>
      </c>
    </row>
    <row r="300" spans="1:6">
      <c r="A300" t="s">
        <v>368</v>
      </c>
      <c r="B300" t="s">
        <v>12</v>
      </c>
      <c r="C300" t="s">
        <v>2</v>
      </c>
      <c r="D300" s="4">
        <v>10412</v>
      </c>
      <c r="E300" s="4">
        <v>19260</v>
      </c>
      <c r="F300" s="4">
        <f>D300+E300</f>
        <v>29672</v>
      </c>
    </row>
    <row r="301" spans="1:6">
      <c r="A301" t="s">
        <v>189</v>
      </c>
      <c r="B301" t="s">
        <v>53</v>
      </c>
      <c r="C301" t="s">
        <v>2</v>
      </c>
      <c r="D301" s="4">
        <v>9350</v>
      </c>
      <c r="E301" s="4">
        <v>19226</v>
      </c>
      <c r="F301" s="4">
        <f>D301+E301</f>
        <v>28576</v>
      </c>
    </row>
    <row r="302" spans="1:6">
      <c r="A302" t="s">
        <v>83</v>
      </c>
      <c r="B302" t="s">
        <v>7</v>
      </c>
      <c r="C302" t="s">
        <v>2</v>
      </c>
      <c r="D302" s="4">
        <v>13742</v>
      </c>
      <c r="E302" s="4">
        <v>13090</v>
      </c>
      <c r="F302" s="4">
        <f>D302+E302</f>
        <v>26832</v>
      </c>
    </row>
    <row r="303" spans="1:6">
      <c r="A303" t="s">
        <v>387</v>
      </c>
      <c r="B303" t="s">
        <v>117</v>
      </c>
      <c r="C303" t="s">
        <v>2</v>
      </c>
      <c r="D303" s="4">
        <v>13894</v>
      </c>
      <c r="E303" s="4">
        <v>12933</v>
      </c>
      <c r="F303" s="4">
        <f>D303+E303</f>
        <v>26827</v>
      </c>
    </row>
    <row r="304" spans="1:6">
      <c r="A304" t="s">
        <v>106</v>
      </c>
      <c r="B304" t="s">
        <v>12</v>
      </c>
      <c r="C304" t="s">
        <v>2</v>
      </c>
      <c r="D304" s="4">
        <v>4345</v>
      </c>
      <c r="E304" s="4">
        <v>22074</v>
      </c>
      <c r="F304" s="4">
        <f>D304+E304</f>
        <v>26419</v>
      </c>
    </row>
    <row r="305" spans="1:6">
      <c r="A305" t="s">
        <v>65</v>
      </c>
      <c r="B305" t="s">
        <v>64</v>
      </c>
      <c r="C305" t="s">
        <v>2</v>
      </c>
      <c r="D305" s="4">
        <v>8730</v>
      </c>
      <c r="E305" s="4">
        <v>17664</v>
      </c>
      <c r="F305" s="4">
        <f>D305+E305</f>
        <v>26394</v>
      </c>
    </row>
    <row r="306" spans="1:6">
      <c r="A306" t="s">
        <v>161</v>
      </c>
      <c r="B306" t="s">
        <v>53</v>
      </c>
      <c r="C306" t="s">
        <v>2</v>
      </c>
      <c r="D306" s="4">
        <v>12814</v>
      </c>
      <c r="E306" s="4">
        <v>12570</v>
      </c>
      <c r="F306" s="4">
        <f>D306+E306</f>
        <v>25384</v>
      </c>
    </row>
    <row r="307" spans="1:6">
      <c r="A307" t="s">
        <v>320</v>
      </c>
      <c r="B307" t="s">
        <v>12</v>
      </c>
      <c r="C307" t="s">
        <v>2</v>
      </c>
      <c r="D307" s="4">
        <v>12130</v>
      </c>
      <c r="E307" s="4">
        <v>11366</v>
      </c>
      <c r="F307" s="4">
        <f>D307+E307</f>
        <v>23496</v>
      </c>
    </row>
    <row r="308" spans="1:6">
      <c r="A308" t="s">
        <v>302</v>
      </c>
      <c r="B308" t="s">
        <v>115</v>
      </c>
      <c r="C308" t="s">
        <v>2</v>
      </c>
      <c r="D308" s="4">
        <v>5415</v>
      </c>
      <c r="E308" s="4">
        <v>17335</v>
      </c>
      <c r="F308" s="4">
        <f>D308+E308</f>
        <v>22750</v>
      </c>
    </row>
    <row r="309" spans="1:6">
      <c r="A309" t="s">
        <v>285</v>
      </c>
      <c r="B309" t="s">
        <v>12</v>
      </c>
      <c r="C309" t="s">
        <v>2</v>
      </c>
      <c r="D309" s="4">
        <v>0</v>
      </c>
      <c r="E309" s="4">
        <v>22576</v>
      </c>
      <c r="F309" s="4">
        <f>D309+E309</f>
        <v>22576</v>
      </c>
    </row>
    <row r="310" spans="1:6">
      <c r="A310" t="s">
        <v>249</v>
      </c>
      <c r="B310" t="s">
        <v>126</v>
      </c>
      <c r="C310" t="s">
        <v>2</v>
      </c>
      <c r="D310" s="4">
        <v>22384</v>
      </c>
      <c r="E310" s="4">
        <v>0</v>
      </c>
      <c r="F310" s="4">
        <f>D310+E310</f>
        <v>22384</v>
      </c>
    </row>
    <row r="311" spans="1:6">
      <c r="A311" t="s">
        <v>284</v>
      </c>
      <c r="B311" t="s">
        <v>12</v>
      </c>
      <c r="C311" t="s">
        <v>2</v>
      </c>
      <c r="D311" s="4">
        <v>0</v>
      </c>
      <c r="E311" s="4">
        <v>21310</v>
      </c>
      <c r="F311" s="4">
        <f>D311+E311</f>
        <v>21310</v>
      </c>
    </row>
    <row r="312" spans="1:6">
      <c r="A312" t="s">
        <v>263</v>
      </c>
      <c r="B312" t="s">
        <v>4</v>
      </c>
      <c r="C312" t="s">
        <v>2</v>
      </c>
      <c r="D312" s="4">
        <v>19868</v>
      </c>
      <c r="E312" s="4">
        <v>0</v>
      </c>
      <c r="F312" s="4">
        <f>D312+E312</f>
        <v>19868</v>
      </c>
    </row>
    <row r="313" spans="1:6">
      <c r="A313" t="s">
        <v>199</v>
      </c>
      <c r="B313" t="s">
        <v>132</v>
      </c>
      <c r="C313" t="s">
        <v>2</v>
      </c>
      <c r="D313" s="4">
        <v>10667</v>
      </c>
      <c r="E313" s="4">
        <v>8830</v>
      </c>
      <c r="F313" s="4">
        <f>D313+E313</f>
        <v>19497</v>
      </c>
    </row>
    <row r="314" spans="1:6">
      <c r="A314" t="s">
        <v>98</v>
      </c>
      <c r="B314" t="s">
        <v>1</v>
      </c>
      <c r="C314" t="s">
        <v>2</v>
      </c>
      <c r="D314" s="4">
        <v>9786</v>
      </c>
      <c r="E314" s="4">
        <v>9360</v>
      </c>
      <c r="F314" s="4">
        <f>D314+E314</f>
        <v>19146</v>
      </c>
    </row>
    <row r="315" spans="1:6">
      <c r="A315" t="s">
        <v>240</v>
      </c>
      <c r="B315" t="s">
        <v>12</v>
      </c>
      <c r="C315" t="s">
        <v>2</v>
      </c>
      <c r="D315" s="4">
        <v>7529</v>
      </c>
      <c r="E315" s="4">
        <v>10653</v>
      </c>
      <c r="F315" s="4">
        <f>D315+E315</f>
        <v>18182</v>
      </c>
    </row>
    <row r="316" spans="1:6">
      <c r="A316" t="s">
        <v>273</v>
      </c>
      <c r="B316" t="s">
        <v>4</v>
      </c>
      <c r="C316" t="s">
        <v>2</v>
      </c>
      <c r="D316" s="4">
        <v>5942</v>
      </c>
      <c r="E316" s="4">
        <v>12159</v>
      </c>
      <c r="F316" s="4">
        <f>D316+E316</f>
        <v>18101</v>
      </c>
    </row>
    <row r="317" spans="1:6">
      <c r="A317" t="s">
        <v>169</v>
      </c>
      <c r="B317" t="s">
        <v>170</v>
      </c>
      <c r="C317" t="s">
        <v>2</v>
      </c>
      <c r="D317" s="4">
        <v>5468</v>
      </c>
      <c r="E317" s="4">
        <v>12341</v>
      </c>
      <c r="F317" s="4">
        <f>D317+E317</f>
        <v>17809</v>
      </c>
    </row>
    <row r="318" spans="1:6">
      <c r="A318" t="s">
        <v>376</v>
      </c>
      <c r="B318" t="s">
        <v>12</v>
      </c>
      <c r="C318" t="s">
        <v>2</v>
      </c>
      <c r="D318" s="4">
        <v>4463</v>
      </c>
      <c r="E318" s="4">
        <v>13288</v>
      </c>
      <c r="F318" s="4">
        <f>D318+E318</f>
        <v>17751</v>
      </c>
    </row>
    <row r="319" spans="1:6">
      <c r="A319" t="s">
        <v>393</v>
      </c>
      <c r="B319" t="s">
        <v>25</v>
      </c>
      <c r="C319" t="s">
        <v>2</v>
      </c>
      <c r="D319" s="4">
        <v>7731</v>
      </c>
      <c r="E319" s="4">
        <v>9517</v>
      </c>
      <c r="F319" s="4">
        <f>D319+E319</f>
        <v>17248</v>
      </c>
    </row>
    <row r="320" spans="1:6">
      <c r="A320" t="s">
        <v>67</v>
      </c>
      <c r="B320" t="s">
        <v>68</v>
      </c>
      <c r="C320" t="s">
        <v>2</v>
      </c>
      <c r="D320" s="4">
        <v>7690</v>
      </c>
      <c r="E320" s="4">
        <v>9157</v>
      </c>
      <c r="F320" s="4">
        <f>D320+E320</f>
        <v>16847</v>
      </c>
    </row>
    <row r="321" spans="1:6">
      <c r="A321" t="s">
        <v>85</v>
      </c>
      <c r="B321" t="s">
        <v>86</v>
      </c>
      <c r="C321" t="s">
        <v>2</v>
      </c>
      <c r="D321" s="4">
        <v>8675</v>
      </c>
      <c r="E321" s="4">
        <v>7722</v>
      </c>
      <c r="F321" s="4">
        <f>D321+E321</f>
        <v>16397</v>
      </c>
    </row>
    <row r="322" spans="1:6">
      <c r="A322" t="s">
        <v>88</v>
      </c>
      <c r="B322" t="s">
        <v>86</v>
      </c>
      <c r="C322" t="s">
        <v>2</v>
      </c>
      <c r="D322" s="4">
        <v>8675</v>
      </c>
      <c r="E322" s="4">
        <v>7722</v>
      </c>
      <c r="F322" s="4">
        <f>D322+E322</f>
        <v>16397</v>
      </c>
    </row>
    <row r="323" spans="1:6">
      <c r="A323" t="s">
        <v>82</v>
      </c>
      <c r="B323" t="s">
        <v>18</v>
      </c>
      <c r="C323" t="s">
        <v>2</v>
      </c>
      <c r="D323" s="4">
        <v>7194</v>
      </c>
      <c r="E323" s="4">
        <v>8594</v>
      </c>
      <c r="F323" s="4">
        <f>D323+E323</f>
        <v>15788</v>
      </c>
    </row>
    <row r="324" spans="1:6">
      <c r="A324" t="s">
        <v>230</v>
      </c>
      <c r="B324" t="s">
        <v>25</v>
      </c>
      <c r="C324" t="s">
        <v>2</v>
      </c>
      <c r="D324" s="4">
        <v>15040</v>
      </c>
      <c r="E324" s="4">
        <v>0</v>
      </c>
      <c r="F324" s="4">
        <f>D324+E324</f>
        <v>15040</v>
      </c>
    </row>
    <row r="325" spans="1:6">
      <c r="A325" t="s">
        <v>338</v>
      </c>
      <c r="B325" t="s">
        <v>25</v>
      </c>
      <c r="C325" t="s">
        <v>2</v>
      </c>
      <c r="D325" s="4">
        <v>15040</v>
      </c>
      <c r="E325" s="4">
        <v>0</v>
      </c>
      <c r="F325" s="4">
        <f>D325+E325</f>
        <v>15040</v>
      </c>
    </row>
    <row r="326" spans="1:6">
      <c r="A326" t="s">
        <v>295</v>
      </c>
      <c r="B326" t="s">
        <v>158</v>
      </c>
      <c r="C326" t="s">
        <v>2</v>
      </c>
      <c r="D326" s="4">
        <v>4132</v>
      </c>
      <c r="E326" s="4">
        <v>10412</v>
      </c>
      <c r="F326" s="4">
        <f>D326+E326</f>
        <v>14544</v>
      </c>
    </row>
    <row r="327" spans="1:6">
      <c r="A327" t="s">
        <v>42</v>
      </c>
      <c r="B327" t="s">
        <v>1</v>
      </c>
      <c r="C327" t="s">
        <v>2</v>
      </c>
      <c r="D327" s="4">
        <v>0</v>
      </c>
      <c r="E327" s="4">
        <v>13901</v>
      </c>
      <c r="F327" s="4">
        <f>D327+E327</f>
        <v>13901</v>
      </c>
    </row>
    <row r="328" spans="1:6">
      <c r="A328" t="s">
        <v>102</v>
      </c>
      <c r="B328" t="s">
        <v>1</v>
      </c>
      <c r="C328" t="s">
        <v>2</v>
      </c>
      <c r="D328" s="4">
        <v>0</v>
      </c>
      <c r="E328" s="4">
        <v>13901</v>
      </c>
      <c r="F328" s="4">
        <f>D328+E328</f>
        <v>13901</v>
      </c>
    </row>
    <row r="329" spans="1:6">
      <c r="A329" t="s">
        <v>267</v>
      </c>
      <c r="B329" t="s">
        <v>53</v>
      </c>
      <c r="C329" t="s">
        <v>2</v>
      </c>
      <c r="D329" s="4">
        <v>0</v>
      </c>
      <c r="E329" s="4">
        <v>12708</v>
      </c>
      <c r="F329" s="4">
        <f>D329+E329</f>
        <v>12708</v>
      </c>
    </row>
    <row r="330" spans="1:6">
      <c r="A330" t="s">
        <v>52</v>
      </c>
      <c r="B330" t="s">
        <v>53</v>
      </c>
      <c r="C330" t="s">
        <v>2</v>
      </c>
      <c r="D330" s="4">
        <v>0</v>
      </c>
      <c r="E330" s="4">
        <v>12015</v>
      </c>
      <c r="F330" s="4">
        <f>D330+E330</f>
        <v>12015</v>
      </c>
    </row>
    <row r="331" spans="1:6">
      <c r="A331" t="s">
        <v>395</v>
      </c>
      <c r="B331" t="s">
        <v>27</v>
      </c>
      <c r="C331" t="s">
        <v>2</v>
      </c>
      <c r="D331" s="4">
        <v>6127</v>
      </c>
      <c r="E331" s="4">
        <v>5882</v>
      </c>
      <c r="F331" s="4">
        <f>D331+E331</f>
        <v>12009</v>
      </c>
    </row>
    <row r="332" spans="1:6">
      <c r="A332" t="s">
        <v>24</v>
      </c>
      <c r="B332" t="s">
        <v>25</v>
      </c>
      <c r="C332" t="s">
        <v>2</v>
      </c>
      <c r="D332" s="4">
        <v>7410</v>
      </c>
      <c r="E332" s="4">
        <v>4443</v>
      </c>
      <c r="F332" s="4">
        <f>D332+E332</f>
        <v>11853</v>
      </c>
    </row>
    <row r="333" spans="1:6">
      <c r="A333" t="s">
        <v>247</v>
      </c>
      <c r="B333" t="s">
        <v>25</v>
      </c>
      <c r="C333" t="s">
        <v>2</v>
      </c>
      <c r="D333" s="4">
        <v>7410</v>
      </c>
      <c r="E333" s="4">
        <v>4443</v>
      </c>
      <c r="F333" s="4">
        <f>D333+E333</f>
        <v>11853</v>
      </c>
    </row>
    <row r="334" spans="1:6">
      <c r="A334" t="s">
        <v>20</v>
      </c>
      <c r="B334" t="s">
        <v>12</v>
      </c>
      <c r="C334" t="s">
        <v>2</v>
      </c>
      <c r="D334" s="4">
        <v>6254</v>
      </c>
      <c r="E334" s="4">
        <v>3933</v>
      </c>
      <c r="F334" s="4">
        <f>D334+E334</f>
        <v>10187</v>
      </c>
    </row>
    <row r="335" spans="1:6">
      <c r="A335" t="s">
        <v>78</v>
      </c>
      <c r="B335" t="s">
        <v>12</v>
      </c>
      <c r="C335" t="s">
        <v>2</v>
      </c>
      <c r="D335" s="4">
        <v>6254</v>
      </c>
      <c r="E335" s="4">
        <v>3933</v>
      </c>
      <c r="F335" s="4">
        <f>D335+E335</f>
        <v>10187</v>
      </c>
    </row>
    <row r="336" spans="1:6">
      <c r="A336" t="s">
        <v>280</v>
      </c>
      <c r="B336" t="s">
        <v>1</v>
      </c>
      <c r="C336" t="s">
        <v>2</v>
      </c>
      <c r="D336" s="4">
        <v>3728</v>
      </c>
      <c r="E336" s="4">
        <v>5249</v>
      </c>
      <c r="F336" s="4">
        <f>D336+E336</f>
        <v>8977</v>
      </c>
    </row>
    <row r="337" spans="1:6">
      <c r="A337" t="s">
        <v>155</v>
      </c>
      <c r="B337" t="s">
        <v>14</v>
      </c>
      <c r="C337" t="s">
        <v>2</v>
      </c>
      <c r="D337" s="4">
        <v>3939</v>
      </c>
      <c r="E337" s="4">
        <v>4930</v>
      </c>
      <c r="F337" s="4">
        <f>D337+E337</f>
        <v>8869</v>
      </c>
    </row>
    <row r="338" spans="1:6">
      <c r="A338" t="s">
        <v>17</v>
      </c>
      <c r="B338" t="s">
        <v>18</v>
      </c>
      <c r="C338" t="s">
        <v>2</v>
      </c>
      <c r="D338" s="4">
        <v>4383</v>
      </c>
      <c r="E338" s="4">
        <v>3947</v>
      </c>
      <c r="F338" s="4">
        <f>D338+E338</f>
        <v>8330</v>
      </c>
    </row>
    <row r="339" spans="1:6">
      <c r="A339" t="s">
        <v>92</v>
      </c>
      <c r="B339" t="s">
        <v>18</v>
      </c>
      <c r="C339" t="s">
        <v>2</v>
      </c>
      <c r="D339" s="4">
        <v>4383</v>
      </c>
      <c r="E339" s="4">
        <v>3947</v>
      </c>
      <c r="F339" s="4">
        <f>D339+E339</f>
        <v>8330</v>
      </c>
    </row>
    <row r="340" spans="1:6">
      <c r="A340" t="s">
        <v>318</v>
      </c>
      <c r="B340" t="s">
        <v>317</v>
      </c>
      <c r="C340" t="s">
        <v>2</v>
      </c>
      <c r="D340" s="4">
        <v>1806</v>
      </c>
      <c r="E340" s="4">
        <v>4294</v>
      </c>
      <c r="F340" s="4">
        <f>D340+E340</f>
        <v>6100</v>
      </c>
    </row>
    <row r="341" spans="1:6">
      <c r="A341" t="s">
        <v>148</v>
      </c>
      <c r="B341" t="s">
        <v>25</v>
      </c>
      <c r="C341" t="s">
        <v>2</v>
      </c>
      <c r="D341" s="4">
        <v>2899</v>
      </c>
      <c r="E341" s="4">
        <v>3079</v>
      </c>
      <c r="F341" s="4">
        <f>D341+E341</f>
        <v>5978</v>
      </c>
    </row>
    <row r="342" spans="1:6">
      <c r="A342" t="s">
        <v>191</v>
      </c>
      <c r="B342" t="s">
        <v>192</v>
      </c>
      <c r="C342" t="s">
        <v>2</v>
      </c>
      <c r="D342" s="4">
        <v>1928</v>
      </c>
      <c r="E342" s="4">
        <v>3970</v>
      </c>
      <c r="F342" s="4">
        <f>D342+E342</f>
        <v>5898</v>
      </c>
    </row>
    <row r="343" spans="1:6">
      <c r="A343" t="s">
        <v>197</v>
      </c>
      <c r="B343" t="s">
        <v>4</v>
      </c>
      <c r="C343" t="s">
        <v>2</v>
      </c>
      <c r="D343" s="4">
        <v>2172</v>
      </c>
      <c r="E343" s="4">
        <v>3622</v>
      </c>
      <c r="F343" s="4">
        <f>D343+E343</f>
        <v>5794</v>
      </c>
    </row>
    <row r="344" spans="1:6">
      <c r="A344" t="s">
        <v>362</v>
      </c>
      <c r="B344" t="s">
        <v>4</v>
      </c>
      <c r="C344" t="s">
        <v>2</v>
      </c>
      <c r="D344" s="4">
        <v>696</v>
      </c>
      <c r="E344" s="4">
        <v>4249</v>
      </c>
      <c r="F344" s="4">
        <f>D344+E344</f>
        <v>4945</v>
      </c>
    </row>
    <row r="345" spans="1:6">
      <c r="A345" t="s">
        <v>254</v>
      </c>
      <c r="B345" t="s">
        <v>53</v>
      </c>
      <c r="C345" t="s">
        <v>2</v>
      </c>
      <c r="D345" s="4">
        <v>0</v>
      </c>
      <c r="E345" s="4">
        <v>4296</v>
      </c>
      <c r="F345" s="4">
        <f>D345+E345</f>
        <v>4296</v>
      </c>
    </row>
    <row r="346" spans="1:6">
      <c r="A346" t="s">
        <v>93</v>
      </c>
      <c r="B346" t="s">
        <v>7</v>
      </c>
      <c r="C346" t="s">
        <v>2</v>
      </c>
      <c r="D346" s="4">
        <v>1420</v>
      </c>
      <c r="E346" s="4">
        <v>2746</v>
      </c>
      <c r="F346" s="4">
        <f>D346+E346</f>
        <v>4166</v>
      </c>
    </row>
    <row r="347" spans="1:6">
      <c r="A347" t="s">
        <v>369</v>
      </c>
      <c r="B347" t="s">
        <v>317</v>
      </c>
      <c r="C347" t="s">
        <v>2</v>
      </c>
      <c r="D347" s="4">
        <v>903</v>
      </c>
      <c r="E347" s="4">
        <v>2766</v>
      </c>
      <c r="F347" s="4">
        <f>D347+E347</f>
        <v>3669</v>
      </c>
    </row>
    <row r="348" spans="1:6">
      <c r="A348" t="s">
        <v>352</v>
      </c>
      <c r="B348" t="s">
        <v>7</v>
      </c>
      <c r="C348" t="s">
        <v>2</v>
      </c>
      <c r="D348" s="4">
        <v>1173</v>
      </c>
      <c r="E348" s="4">
        <v>2208</v>
      </c>
      <c r="F348" s="4">
        <f>D348+E348</f>
        <v>3381</v>
      </c>
    </row>
    <row r="349" spans="1:6">
      <c r="A349" t="s">
        <v>373</v>
      </c>
      <c r="B349" t="s">
        <v>126</v>
      </c>
      <c r="C349" t="s">
        <v>2</v>
      </c>
      <c r="D349" s="4">
        <v>3244</v>
      </c>
      <c r="E349" s="4">
        <v>0</v>
      </c>
      <c r="F349" s="4">
        <f>D349+E349</f>
        <v>3244</v>
      </c>
    </row>
    <row r="350" spans="1:6">
      <c r="A350" t="s">
        <v>258</v>
      </c>
      <c r="B350" t="s">
        <v>12</v>
      </c>
      <c r="C350" t="s">
        <v>2</v>
      </c>
      <c r="D350" s="4">
        <v>1242</v>
      </c>
      <c r="E350" s="4">
        <v>1889</v>
      </c>
      <c r="F350" s="4">
        <f>D350+E350</f>
        <v>3131</v>
      </c>
    </row>
    <row r="351" spans="1:6">
      <c r="A351" t="s">
        <v>259</v>
      </c>
      <c r="B351" t="s">
        <v>12</v>
      </c>
      <c r="C351" t="s">
        <v>2</v>
      </c>
      <c r="D351" s="4">
        <v>1242</v>
      </c>
      <c r="E351" s="4">
        <v>1889</v>
      </c>
      <c r="F351" s="4">
        <f>D351+E351</f>
        <v>3131</v>
      </c>
    </row>
    <row r="352" spans="1:6">
      <c r="A352" t="s">
        <v>260</v>
      </c>
      <c r="B352" t="s">
        <v>12</v>
      </c>
      <c r="C352" t="s">
        <v>2</v>
      </c>
      <c r="D352" s="4">
        <v>1242</v>
      </c>
      <c r="E352" s="4">
        <v>1889</v>
      </c>
      <c r="F352" s="4">
        <f>D352+E352</f>
        <v>3131</v>
      </c>
    </row>
    <row r="353" spans="1:6">
      <c r="A353" t="s">
        <v>261</v>
      </c>
      <c r="B353" t="s">
        <v>12</v>
      </c>
      <c r="C353" t="s">
        <v>2</v>
      </c>
      <c r="D353" s="4">
        <v>1242</v>
      </c>
      <c r="E353" s="4">
        <v>1889</v>
      </c>
      <c r="F353" s="4">
        <f>D353+E353</f>
        <v>3131</v>
      </c>
    </row>
    <row r="354" spans="1:6">
      <c r="A354" t="s">
        <v>298</v>
      </c>
      <c r="B354" t="s">
        <v>12</v>
      </c>
      <c r="C354" t="s">
        <v>2</v>
      </c>
      <c r="D354" s="4">
        <v>1242</v>
      </c>
      <c r="E354" s="4">
        <v>1889</v>
      </c>
      <c r="F354" s="4">
        <f>D354+E354</f>
        <v>3131</v>
      </c>
    </row>
    <row r="355" spans="1:6">
      <c r="A355" t="s">
        <v>217</v>
      </c>
      <c r="B355" t="s">
        <v>218</v>
      </c>
      <c r="C355" t="s">
        <v>2</v>
      </c>
      <c r="D355" s="4">
        <v>1280</v>
      </c>
      <c r="E355" s="4">
        <v>1141</v>
      </c>
      <c r="F355" s="4">
        <f>D355+E355</f>
        <v>2421</v>
      </c>
    </row>
    <row r="356" spans="1:6">
      <c r="A356" t="s">
        <v>204</v>
      </c>
      <c r="B356" t="s">
        <v>29</v>
      </c>
      <c r="C356" t="s">
        <v>2</v>
      </c>
      <c r="D356" s="4">
        <v>611</v>
      </c>
      <c r="E356" s="4">
        <v>1179</v>
      </c>
      <c r="F356" s="4">
        <f>D356+E356</f>
        <v>1790</v>
      </c>
    </row>
    <row r="357" spans="1:6">
      <c r="A357" t="s">
        <v>370</v>
      </c>
      <c r="B357" t="s">
        <v>317</v>
      </c>
      <c r="C357" t="s">
        <v>2</v>
      </c>
      <c r="D357" s="4">
        <v>602</v>
      </c>
      <c r="E357" s="4">
        <v>909</v>
      </c>
      <c r="F357" s="4">
        <f>D357+E357</f>
        <v>1511</v>
      </c>
    </row>
    <row r="358" spans="1:6">
      <c r="A358" t="s">
        <v>269</v>
      </c>
      <c r="B358" t="s">
        <v>12</v>
      </c>
      <c r="C358" t="s">
        <v>2</v>
      </c>
      <c r="D358" s="4">
        <v>1220</v>
      </c>
      <c r="E358" s="4">
        <v>0</v>
      </c>
      <c r="F358" s="4">
        <f>D358+E358</f>
        <v>1220</v>
      </c>
    </row>
    <row r="359" spans="1:6">
      <c r="A359" t="s">
        <v>316</v>
      </c>
      <c r="B359" t="s">
        <v>317</v>
      </c>
      <c r="C359" t="s">
        <v>2</v>
      </c>
      <c r="D359" s="4">
        <v>301</v>
      </c>
      <c r="E359" s="4">
        <v>619</v>
      </c>
      <c r="F359" s="4">
        <f>D359+E359</f>
        <v>920</v>
      </c>
    </row>
    <row r="360" spans="1:6">
      <c r="A360" t="s">
        <v>30</v>
      </c>
      <c r="B360" t="s">
        <v>31</v>
      </c>
      <c r="C360" t="s">
        <v>2</v>
      </c>
      <c r="D360" s="4">
        <v>0</v>
      </c>
      <c r="E360" s="4">
        <v>298</v>
      </c>
      <c r="F360" s="4">
        <f>D360+E360</f>
        <v>298</v>
      </c>
    </row>
    <row r="362" spans="1:6">
      <c r="A362" t="s">
        <v>411</v>
      </c>
    </row>
  </sheetData>
  <sortState ref="A2:F357">
    <sortCondition descending="1" ref="F2:F35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westlands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Campbell</cp:lastModifiedBy>
  <dcterms:created xsi:type="dcterms:W3CDTF">2013-12-11T18:06:59Z</dcterms:created>
  <dcterms:modified xsi:type="dcterms:W3CDTF">2013-12-11T18:07:00Z</dcterms:modified>
</cp:coreProperties>
</file>